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E:\スキー\r3_全中関係\"/>
    </mc:Choice>
  </mc:AlternateContent>
  <xr:revisionPtr revIDLastSave="0" documentId="13_ncr:1_{9A310941-D1B7-4DE5-8282-5A6A85172726}" xr6:coauthVersionLast="36" xr6:coauthVersionMax="47" xr10:uidLastSave="{00000000-0000-0000-0000-000000000000}"/>
  <bookViews>
    <workbookView xWindow="-105" yWindow="-105" windowWidth="23250" windowHeight="12570" tabRatio="942" activeTab="1" xr2:uid="{00000000-000D-0000-FFFF-FFFF00000000}"/>
  </bookViews>
  <sheets>
    <sheet name="手順と注意" sheetId="59" r:id="rId1"/>
    <sheet name="申込書類チェック表" sheetId="61" r:id="rId2"/>
    <sheet name="校長承認書記入例" sheetId="62" r:id="rId3"/>
    <sheet name="校長承認書" sheetId="56" r:id="rId4"/>
    <sheet name="参加料、プロ・公記申込一覧表" sheetId="58" r:id="rId5"/>
    <sheet name="引率教員・外部指導者報告【競技名】" sheetId="57" r:id="rId6"/>
    <sheet name="外部指導者確認書" sheetId="63" r:id="rId7"/>
  </sheets>
  <definedNames>
    <definedName name="_xlnm.Print_Area" localSheetId="5">引率教員・外部指導者報告【競技名】!$A$1:$Y$41</definedName>
    <definedName name="_xlnm.Print_Area" localSheetId="6">外部指導者確認書!$A$1:$AD$36</definedName>
    <definedName name="_xlnm.Print_Area" localSheetId="3">校長承認書!$A$2:$N$45</definedName>
    <definedName name="_xlnm.Print_Area" localSheetId="2">校長承認書記入例!$A$2:$N$45</definedName>
    <definedName name="_xlnm.Print_Area" localSheetId="4">'参加料、プロ・公記申込一覧表'!$A$1:$H$32</definedName>
    <definedName name="_xlnm.Print_Area" localSheetId="0">手順と注意!$A$1:$B$37</definedName>
    <definedName name="_xlnm.Print_Area" localSheetId="1">申込書類チェック表!$A$1:$G$19</definedName>
  </definedNames>
  <calcPr calcId="191029"/>
</workbook>
</file>

<file path=xl/calcChain.xml><?xml version="1.0" encoding="utf-8"?>
<calcChain xmlns="http://schemas.openxmlformats.org/spreadsheetml/2006/main">
  <c r="D4" i="61" l="1"/>
  <c r="O5" i="57"/>
  <c r="G15" i="58"/>
  <c r="C27" i="58" s="1"/>
  <c r="G20" i="58"/>
  <c r="G24" i="58" s="1"/>
  <c r="E27" i="58" s="1"/>
  <c r="G21" i="58"/>
  <c r="G22" i="58"/>
  <c r="G23" i="58"/>
  <c r="E24" i="58"/>
  <c r="G27" i="5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N9" authorId="0" shapeId="0" xr:uid="{BE07CE08-D0A3-4D4C-BF4A-8E3B76FD4585}">
      <text>
        <r>
          <rPr>
            <b/>
            <sz val="9"/>
            <color indexed="81"/>
            <rFont val="MS P ゴシック"/>
            <family val="3"/>
            <charset val="128"/>
          </rPr>
          <t>クロスカントリーの場合は、リレーにエントリーするかどうかを必ず担当者に確認し、入力漏れのないようにしてください。</t>
        </r>
      </text>
    </comment>
    <comment ref="C34" authorId="0" shapeId="0" xr:uid="{8B71EE24-514E-46A1-8813-E56D3EDD5E9F}">
      <text>
        <r>
          <rPr>
            <b/>
            <sz val="9"/>
            <color indexed="81"/>
            <rFont val="MS P ゴシック"/>
            <family val="3"/>
            <charset val="128"/>
          </rPr>
          <t>監督とは、各学校の引率者のことです。引率が複数の場合は、選手の氏名が入っていない校長承認書を別に作成してください。</t>
        </r>
      </text>
    </comment>
    <comment ref="F35" authorId="0" shapeId="0" xr:uid="{B3F8D930-1677-4801-BC30-C8E2B2A7280B}">
      <text>
        <r>
          <rPr>
            <b/>
            <sz val="9"/>
            <color indexed="81"/>
            <rFont val="MS P ゴシック"/>
            <family val="3"/>
            <charset val="128"/>
          </rPr>
          <t>監督（引率者）が校長・教員の場合はこちらに○を記入してください。</t>
        </r>
      </text>
    </comment>
    <comment ref="J36" authorId="0" shapeId="0" xr:uid="{1DE812BA-0576-4F2C-9566-7058318E0E2A}">
      <text>
        <r>
          <rPr>
            <b/>
            <sz val="9"/>
            <color indexed="81"/>
            <rFont val="MS P ゴシック"/>
            <family val="3"/>
            <charset val="128"/>
          </rPr>
          <t>監督（引率者）が部活動指導員の場合の任命権者は市町村教育委員会になります。</t>
        </r>
      </text>
    </comment>
    <comment ref="C39" authorId="0" shapeId="0" xr:uid="{3C04C8F6-C795-4112-9385-664C41FE6E9A}">
      <text>
        <r>
          <rPr>
            <b/>
            <sz val="9"/>
            <color indexed="81"/>
            <rFont val="MS P ゴシック"/>
            <family val="3"/>
            <charset val="128"/>
          </rPr>
          <t>引率外部指導者の欄は、コーチの氏名、電話番号を記入してください。</t>
        </r>
      </text>
    </comment>
    <comment ref="M43" authorId="0" shapeId="0" xr:uid="{001DD1AE-7AAD-42B9-B3C2-3869898319B3}">
      <text>
        <r>
          <rPr>
            <b/>
            <sz val="9"/>
            <color indexed="81"/>
            <rFont val="MS P ゴシック"/>
            <family val="3"/>
            <charset val="128"/>
          </rPr>
          <t>原本やＰＤＦ形式のものには、必ず校長先生に職印を押していただいてください。</t>
        </r>
      </text>
    </comment>
  </commentList>
</comments>
</file>

<file path=xl/sharedStrings.xml><?xml version="1.0" encoding="utf-8"?>
<sst xmlns="http://schemas.openxmlformats.org/spreadsheetml/2006/main" count="499" uniqueCount="301">
  <si>
    <t>学年</t>
    <rPh sb="0" eb="2">
      <t>ガクネン</t>
    </rPh>
    <phoneticPr fontId="1"/>
  </si>
  <si>
    <t>性別</t>
    <rPh sb="0" eb="2">
      <t>セイベツ</t>
    </rPh>
    <phoneticPr fontId="1"/>
  </si>
  <si>
    <t>氏名</t>
    <rPh sb="0" eb="2">
      <t>シメイ</t>
    </rPh>
    <phoneticPr fontId="1"/>
  </si>
  <si>
    <t>都道府県名</t>
    <rPh sb="0" eb="4">
      <t>トドウフケン</t>
    </rPh>
    <rPh sb="4" eb="5">
      <t>メイ</t>
    </rPh>
    <phoneticPr fontId="1"/>
  </si>
  <si>
    <t>都道府県</t>
    <rPh sb="0" eb="4">
      <t>トドウフケン</t>
    </rPh>
    <phoneticPr fontId="5"/>
  </si>
  <si>
    <t>学年</t>
    <rPh sb="0" eb="2">
      <t>ガクネン</t>
    </rPh>
    <phoneticPr fontId="5"/>
  </si>
  <si>
    <t>性別</t>
    <rPh sb="0" eb="2">
      <t>セイベツ</t>
    </rPh>
    <phoneticPr fontId="5"/>
  </si>
  <si>
    <t>出場</t>
    <rPh sb="0" eb="2">
      <t>シュツジョウ</t>
    </rPh>
    <phoneticPr fontId="5"/>
  </si>
  <si>
    <t>男</t>
    <rPh sb="0" eb="1">
      <t>オトコ</t>
    </rPh>
    <phoneticPr fontId="5"/>
  </si>
  <si>
    <t>○</t>
    <phoneticPr fontId="1"/>
  </si>
  <si>
    <t>校　長　承　認　書</t>
    <rPh sb="0" eb="1">
      <t>コウ</t>
    </rPh>
    <rPh sb="2" eb="3">
      <t>チョウ</t>
    </rPh>
    <rPh sb="4" eb="5">
      <t>ショウ</t>
    </rPh>
    <rPh sb="6" eb="7">
      <t>ニン</t>
    </rPh>
    <rPh sb="8" eb="9">
      <t>ショ</t>
    </rPh>
    <phoneticPr fontId="1"/>
  </si>
  <si>
    <t>女</t>
    <rPh sb="0" eb="1">
      <t>オンナ</t>
    </rPh>
    <phoneticPr fontId="5"/>
  </si>
  <si>
    <t>№</t>
    <phoneticPr fontId="1"/>
  </si>
  <si>
    <t>フリガナ</t>
    <phoneticPr fontId="1"/>
  </si>
  <si>
    <t>生年月日</t>
    <rPh sb="0" eb="2">
      <t>セイネン</t>
    </rPh>
    <rPh sb="2" eb="4">
      <t>ガッピ</t>
    </rPh>
    <phoneticPr fontId="1"/>
  </si>
  <si>
    <t>出場種目</t>
    <rPh sb="0" eb="2">
      <t>シュツジョウ</t>
    </rPh>
    <rPh sb="2" eb="4">
      <t>シュモク</t>
    </rPh>
    <phoneticPr fontId="1"/>
  </si>
  <si>
    <t>SL</t>
    <phoneticPr fontId="1"/>
  </si>
  <si>
    <t>GS</t>
    <phoneticPr fontId="1"/>
  </si>
  <si>
    <t>SJ</t>
    <phoneticPr fontId="1"/>
  </si>
  <si>
    <t>NC</t>
    <phoneticPr fontId="1"/>
  </si>
  <si>
    <t>CC</t>
    <phoneticPr fontId="1"/>
  </si>
  <si>
    <t>CF</t>
    <phoneticPr fontId="1"/>
  </si>
  <si>
    <t>RL</t>
    <phoneticPr fontId="1"/>
  </si>
  <si>
    <t>学　校　名（正式名称）
※賞状記載用</t>
    <rPh sb="0" eb="1">
      <t>ガク</t>
    </rPh>
    <rPh sb="2" eb="3">
      <t>コウ</t>
    </rPh>
    <rPh sb="4" eb="5">
      <t>ナ</t>
    </rPh>
    <rPh sb="6" eb="8">
      <t>セイシキ</t>
    </rPh>
    <rPh sb="8" eb="10">
      <t>メイショウ</t>
    </rPh>
    <rPh sb="13" eb="15">
      <t>ショウジョウ</t>
    </rPh>
    <rPh sb="15" eb="17">
      <t>キサイ</t>
    </rPh>
    <rPh sb="17" eb="18">
      <t>ヨウ</t>
    </rPh>
    <phoneticPr fontId="1"/>
  </si>
  <si>
    <t>校長・教員</t>
    <rPh sb="0" eb="2">
      <t>コウチョウ</t>
    </rPh>
    <rPh sb="3" eb="5">
      <t>キョウイン</t>
    </rPh>
    <phoneticPr fontId="1"/>
  </si>
  <si>
    <t>部活動指導員</t>
    <rPh sb="0" eb="3">
      <t>ブカツドウ</t>
    </rPh>
    <rPh sb="3" eb="6">
      <t>シドウイン</t>
    </rPh>
    <phoneticPr fontId="1"/>
  </si>
  <si>
    <t>監督氏名</t>
    <rPh sb="0" eb="2">
      <t>カントク</t>
    </rPh>
    <rPh sb="2" eb="4">
      <t>シメイ</t>
    </rPh>
    <phoneticPr fontId="1"/>
  </si>
  <si>
    <t>↓いずれかに〇をつける↓</t>
    <phoneticPr fontId="1"/>
  </si>
  <si>
    <t>学校長名</t>
    <rPh sb="0" eb="3">
      <t>ガッコウチョウ</t>
    </rPh>
    <rPh sb="3" eb="4">
      <t>メイ</t>
    </rPh>
    <phoneticPr fontId="1"/>
  </si>
  <si>
    <t>公印</t>
    <rPh sb="0" eb="1">
      <t>コウ</t>
    </rPh>
    <rPh sb="1" eb="2">
      <t>イン</t>
    </rPh>
    <phoneticPr fontId="1"/>
  </si>
  <si>
    <t>例</t>
    <rPh sb="0" eb="1">
      <t>レイ</t>
    </rPh>
    <phoneticPr fontId="1"/>
  </si>
  <si>
    <t>野沢　太郎</t>
    <rPh sb="0" eb="2">
      <t>ノザワ</t>
    </rPh>
    <rPh sb="3" eb="5">
      <t>タロウ</t>
    </rPh>
    <phoneticPr fontId="1"/>
  </si>
  <si>
    <t>ノザワ　タロウ</t>
    <phoneticPr fontId="1"/>
  </si>
  <si>
    <t>○</t>
  </si>
  <si>
    <t>プログラム記載用学校名
(８文字以内)</t>
    <rPh sb="5" eb="11">
      <t>キサイヨウガッコウメイ</t>
    </rPh>
    <rPh sb="14" eb="16">
      <t>モジ</t>
    </rPh>
    <rPh sb="16" eb="18">
      <t>イナイ</t>
    </rPh>
    <phoneticPr fontId="1"/>
  </si>
  <si>
    <t>第５９回全国中学校スキー大会</t>
    <rPh sb="0" eb="1">
      <t>ダイ</t>
    </rPh>
    <rPh sb="3" eb="9">
      <t>カイゼンコクチュウガッコウ</t>
    </rPh>
    <rPh sb="12" eb="14">
      <t>タイカイ</t>
    </rPh>
    <phoneticPr fontId="1"/>
  </si>
  <si>
    <t>令和４年　　月　　日</t>
    <rPh sb="0" eb="2">
      <t>レイワ</t>
    </rPh>
    <rPh sb="3" eb="4">
      <t>ネン</t>
    </rPh>
    <rPh sb="6" eb="7">
      <t>ガツ</t>
    </rPh>
    <rPh sb="9" eb="10">
      <t>ヒ</t>
    </rPh>
    <phoneticPr fontId="1"/>
  </si>
  <si>
    <t>22 岐阜</t>
    <phoneticPr fontId="1"/>
  </si>
  <si>
    <t>フ　リ　ガ　ナ</t>
    <phoneticPr fontId="1"/>
  </si>
  <si>
    <t>フリガナ</t>
    <phoneticPr fontId="1"/>
  </si>
  <si>
    <t>引率外部
指導者氏名</t>
    <rPh sb="0" eb="2">
      <t>インソツ</t>
    </rPh>
    <rPh sb="2" eb="4">
      <t>ガイブ</t>
    </rPh>
    <rPh sb="5" eb="7">
      <t>シドウ</t>
    </rPh>
    <rPh sb="7" eb="8">
      <t>シャ</t>
    </rPh>
    <rPh sb="8" eb="10">
      <t>シメイ</t>
    </rPh>
    <phoneticPr fontId="1"/>
  </si>
  <si>
    <t>01 北海道</t>
    <phoneticPr fontId="1"/>
  </si>
  <si>
    <t>02 青森</t>
    <phoneticPr fontId="1"/>
  </si>
  <si>
    <t>03 岩手</t>
    <phoneticPr fontId="1"/>
  </si>
  <si>
    <t>04 宮城</t>
    <phoneticPr fontId="1"/>
  </si>
  <si>
    <t>05 秋田</t>
    <phoneticPr fontId="1"/>
  </si>
  <si>
    <t>06 山形</t>
    <phoneticPr fontId="1"/>
  </si>
  <si>
    <t>07 福島</t>
    <phoneticPr fontId="1"/>
  </si>
  <si>
    <t>08 茨城</t>
    <phoneticPr fontId="1"/>
  </si>
  <si>
    <t>09 栃木</t>
    <phoneticPr fontId="1"/>
  </si>
  <si>
    <t>10 群馬</t>
    <phoneticPr fontId="1"/>
  </si>
  <si>
    <t>11 埼玉</t>
    <phoneticPr fontId="1"/>
  </si>
  <si>
    <t>12 千葉</t>
    <phoneticPr fontId="1"/>
  </si>
  <si>
    <t>13 東京</t>
    <phoneticPr fontId="1"/>
  </si>
  <si>
    <t>14 神奈川</t>
    <phoneticPr fontId="1"/>
  </si>
  <si>
    <t>15 山梨</t>
    <phoneticPr fontId="1"/>
  </si>
  <si>
    <t>16 長野</t>
    <phoneticPr fontId="1"/>
  </si>
  <si>
    <t>17 新潟</t>
    <phoneticPr fontId="1"/>
  </si>
  <si>
    <t>18 富山</t>
    <phoneticPr fontId="1"/>
  </si>
  <si>
    <t>19 石川</t>
    <phoneticPr fontId="1"/>
  </si>
  <si>
    <t>20 福井</t>
    <phoneticPr fontId="1"/>
  </si>
  <si>
    <t>21 静岡</t>
    <phoneticPr fontId="1"/>
  </si>
  <si>
    <t>23 愛知</t>
    <rPh sb="3" eb="5">
      <t>アイチ</t>
    </rPh>
    <phoneticPr fontId="3"/>
  </si>
  <si>
    <t>24 三重</t>
    <rPh sb="3" eb="5">
      <t>ミエ</t>
    </rPh>
    <phoneticPr fontId="3"/>
  </si>
  <si>
    <t>30 和歌山</t>
    <phoneticPr fontId="1"/>
  </si>
  <si>
    <t>31 鳥取</t>
    <phoneticPr fontId="1"/>
  </si>
  <si>
    <t>32 島根</t>
    <phoneticPr fontId="1"/>
  </si>
  <si>
    <t>33 岡山</t>
    <phoneticPr fontId="1"/>
  </si>
  <si>
    <t>34 広島</t>
    <phoneticPr fontId="1"/>
  </si>
  <si>
    <t>35 山口</t>
    <phoneticPr fontId="1"/>
  </si>
  <si>
    <t>36 徳島</t>
    <phoneticPr fontId="1"/>
  </si>
  <si>
    <t>37 香川</t>
    <phoneticPr fontId="1"/>
  </si>
  <si>
    <t>38 高知</t>
    <phoneticPr fontId="1"/>
  </si>
  <si>
    <t>39 愛媛</t>
    <rPh sb="3" eb="5">
      <t>エヒメ</t>
    </rPh>
    <phoneticPr fontId="3"/>
  </si>
  <si>
    <t>40 福岡</t>
    <phoneticPr fontId="1"/>
  </si>
  <si>
    <t>41 佐賀</t>
    <phoneticPr fontId="1"/>
  </si>
  <si>
    <t>42 熊本</t>
    <phoneticPr fontId="1"/>
  </si>
  <si>
    <t>43 長崎</t>
    <rPh sb="3" eb="5">
      <t>ナガサキ</t>
    </rPh>
    <phoneticPr fontId="3"/>
  </si>
  <si>
    <t>44 大分</t>
    <rPh sb="3" eb="5">
      <t>オオイタ</t>
    </rPh>
    <phoneticPr fontId="3"/>
  </si>
  <si>
    <t>45 宮崎</t>
    <rPh sb="3" eb="5">
      <t>ミヤザキ</t>
    </rPh>
    <phoneticPr fontId="3"/>
  </si>
  <si>
    <t>46 鹿児島</t>
    <phoneticPr fontId="1"/>
  </si>
  <si>
    <t>47 沖縄</t>
    <phoneticPr fontId="1"/>
  </si>
  <si>
    <t>○黄色の枠に入力してください。</t>
    <rPh sb="1" eb="3">
      <t>キイロ</t>
    </rPh>
    <rPh sb="4" eb="5">
      <t>ワク</t>
    </rPh>
    <rPh sb="6" eb="8">
      <t>ニュウリョク</t>
    </rPh>
    <phoneticPr fontId="1"/>
  </si>
  <si>
    <t>〒</t>
    <phoneticPr fontId="1"/>
  </si>
  <si>
    <t>TEL</t>
    <phoneticPr fontId="1"/>
  </si>
  <si>
    <t>25 滋賀</t>
  </si>
  <si>
    <t>26 京都</t>
  </si>
  <si>
    <t>27 大阪</t>
  </si>
  <si>
    <t>28 兵庫</t>
  </si>
  <si>
    <t>29 奈良</t>
  </si>
  <si>
    <t>書類番号⑪</t>
    <rPh sb="0" eb="2">
      <t>ショルイ</t>
    </rPh>
    <rPh sb="2" eb="4">
      <t>バンゴウ</t>
    </rPh>
    <phoneticPr fontId="1"/>
  </si>
  <si>
    <t>緊急連絡先（TEL）</t>
    <rPh sb="0" eb="2">
      <t>キンキュウ</t>
    </rPh>
    <rPh sb="2" eb="5">
      <t>レンラクサキ</t>
    </rPh>
    <phoneticPr fontId="1"/>
  </si>
  <si>
    <t>緊急連絡先
（TEL）</t>
    <rPh sb="0" eb="2">
      <t>キンキュウ</t>
    </rPh>
    <rPh sb="2" eb="5">
      <t>レンラクサキ</t>
    </rPh>
    <phoneticPr fontId="1"/>
  </si>
  <si>
    <r>
      <t xml:space="preserve">任命権者
</t>
    </r>
    <r>
      <rPr>
        <sz val="7"/>
        <color indexed="8"/>
        <rFont val="ＭＳ ゴシック"/>
        <family val="3"/>
        <charset val="128"/>
      </rPr>
      <t>※部活動指導員のみ下欄に記入</t>
    </r>
    <rPh sb="0" eb="3">
      <t>ニンメイケン</t>
    </rPh>
    <rPh sb="3" eb="4">
      <t>シャ</t>
    </rPh>
    <rPh sb="7" eb="10">
      <t>ブカツドウ</t>
    </rPh>
    <rPh sb="10" eb="13">
      <t>シドウイン</t>
    </rPh>
    <rPh sb="15" eb="17">
      <t>カラン</t>
    </rPh>
    <rPh sb="18" eb="20">
      <t>キニュウ</t>
    </rPh>
    <phoneticPr fontId="1"/>
  </si>
  <si>
    <t>※各校、全種目の出場者を１枚のシートにまとめてください。記入欄が足りない場合は２枚目に記入してください。</t>
    <rPh sb="1" eb="3">
      <t>カクコウ</t>
    </rPh>
    <rPh sb="4" eb="5">
      <t>ゼン</t>
    </rPh>
    <rPh sb="5" eb="7">
      <t>シュモク</t>
    </rPh>
    <rPh sb="8" eb="11">
      <t>シュツジョウシャ</t>
    </rPh>
    <rPh sb="13" eb="14">
      <t>マイ</t>
    </rPh>
    <rPh sb="28" eb="30">
      <t>キニュウ</t>
    </rPh>
    <rPh sb="30" eb="31">
      <t>ラン</t>
    </rPh>
    <rPh sb="32" eb="33">
      <t>タ</t>
    </rPh>
    <rPh sb="36" eb="38">
      <t>バアイ</t>
    </rPh>
    <rPh sb="40" eb="42">
      <t>マイメ</t>
    </rPh>
    <rPh sb="43" eb="45">
      <t>キニュウ</t>
    </rPh>
    <phoneticPr fontId="1"/>
  </si>
  <si>
    <t>※出場種目について／該当種目に○印を記入してください。
　SL=ｽﾗﾛｰﾑ、GS=ｼﾞｬｲｱﾝﾄｽﾗﾛｰﾑ、SJ=ｽﾍﾟｼｬﾙｼﾞｬﾝﾌﾟ、NC=ﾉﾙﾃﾞｨｯｸｺﾝﾊﾞｲﾝﾄﾞ、CC=ｸﾗｼｶﾙ、CF=ﾌﾘｰ、RL=ﾘﾚｰ</t>
    <rPh sb="1" eb="3">
      <t>シュツジョウ</t>
    </rPh>
    <rPh sb="3" eb="5">
      <t>シュモク</t>
    </rPh>
    <rPh sb="10" eb="12">
      <t>ガイトウ</t>
    </rPh>
    <rPh sb="12" eb="14">
      <t>シュモク</t>
    </rPh>
    <rPh sb="16" eb="17">
      <t>イン</t>
    </rPh>
    <rPh sb="18" eb="20">
      <t>キニュウ</t>
    </rPh>
    <phoneticPr fontId="1"/>
  </si>
  <si>
    <t>　上記の者は、本大会の参加申し込みに際し、大会要項に記載の内容を確認し、同意を得ています。また、宿泊については、宿泊要項を厳守し申し込みます。</t>
    <rPh sb="1" eb="3">
      <t>ジョウキ</t>
    </rPh>
    <rPh sb="4" eb="5">
      <t>モノ</t>
    </rPh>
    <rPh sb="7" eb="8">
      <t>ホン</t>
    </rPh>
    <rPh sb="8" eb="10">
      <t>タイカイ</t>
    </rPh>
    <rPh sb="11" eb="13">
      <t>サンカ</t>
    </rPh>
    <rPh sb="13" eb="14">
      <t>モウ</t>
    </rPh>
    <rPh sb="15" eb="16">
      <t>コ</t>
    </rPh>
    <rPh sb="18" eb="19">
      <t>サイ</t>
    </rPh>
    <rPh sb="21" eb="23">
      <t>タイカイ</t>
    </rPh>
    <rPh sb="23" eb="25">
      <t>ヨウコウ</t>
    </rPh>
    <rPh sb="26" eb="28">
      <t>キサイ</t>
    </rPh>
    <rPh sb="29" eb="31">
      <t>ナイヨウ</t>
    </rPh>
    <rPh sb="32" eb="34">
      <t>カクニン</t>
    </rPh>
    <rPh sb="36" eb="38">
      <t>ドウイ</t>
    </rPh>
    <rPh sb="39" eb="40">
      <t>エ</t>
    </rPh>
    <rPh sb="48" eb="50">
      <t>シュクハク</t>
    </rPh>
    <rPh sb="56" eb="58">
      <t>シュクハク</t>
    </rPh>
    <rPh sb="58" eb="60">
      <t>ヨウコウ</t>
    </rPh>
    <rPh sb="61" eb="63">
      <t>ゲンシュ</t>
    </rPh>
    <rPh sb="64" eb="65">
      <t>モウ</t>
    </rPh>
    <rPh sb="66" eb="67">
      <t>コ</t>
    </rPh>
    <phoneticPr fontId="1"/>
  </si>
  <si>
    <t>学校住所</t>
    <phoneticPr fontId="1"/>
  </si>
  <si>
    <t>郵便番号</t>
    <rPh sb="0" eb="2">
      <t>ユウビン</t>
    </rPh>
    <rPh sb="2" eb="4">
      <t>バンゴウ</t>
    </rPh>
    <phoneticPr fontId="1"/>
  </si>
  <si>
    <t>学校電話番号</t>
    <rPh sb="0" eb="2">
      <t>ガッコウ</t>
    </rPh>
    <phoneticPr fontId="1"/>
  </si>
  <si>
    <t>※提出された同意書【COVID-19 様式５】で参加生徒・保護者の署名捺印を確認してください。</t>
    <rPh sb="1" eb="3">
      <t>テイシュツ</t>
    </rPh>
    <rPh sb="6" eb="9">
      <t>ドウイショ</t>
    </rPh>
    <rPh sb="19" eb="21">
      <t>ヨウシキ</t>
    </rPh>
    <rPh sb="24" eb="26">
      <t>サンカ</t>
    </rPh>
    <rPh sb="26" eb="28">
      <t>セイト</t>
    </rPh>
    <rPh sb="29" eb="32">
      <t>ホゴシャ</t>
    </rPh>
    <rPh sb="33" eb="35">
      <t>ショメイ</t>
    </rPh>
    <rPh sb="35" eb="37">
      <t>ナツイン</t>
    </rPh>
    <rPh sb="38" eb="40">
      <t>カクニン</t>
    </rPh>
    <phoneticPr fontId="1"/>
  </si>
  <si>
    <t xml:space="preserve">※プログラム記載用学校名について【｢中学校｣は入れない】【８字以内で記載】
 (例)長野市立 北信第一 中学校 ⇒ 北信第一
　　 長野市立 第一 中学校     ⇒ 長野第一
     長野市立 北 中学校　　 　⇒ 長野北
　また、種目別申込書の記載と合わせること。 </t>
    <rPh sb="6" eb="8">
      <t>キサイ</t>
    </rPh>
    <rPh sb="8" eb="9">
      <t>ヨウ</t>
    </rPh>
    <rPh sb="9" eb="11">
      <t>ガッコウ</t>
    </rPh>
    <rPh sb="11" eb="12">
      <t>メイ</t>
    </rPh>
    <rPh sb="66" eb="68">
      <t>ナガノ</t>
    </rPh>
    <rPh sb="71" eb="73">
      <t>ダイイチ</t>
    </rPh>
    <rPh sb="74" eb="77">
      <t>チュウガッコウ</t>
    </rPh>
    <rPh sb="84" eb="86">
      <t>ナガノ</t>
    </rPh>
    <rPh sb="86" eb="88">
      <t>ダイイチ</t>
    </rPh>
    <rPh sb="94" eb="96">
      <t>ナガノ</t>
    </rPh>
    <rPh sb="99" eb="100">
      <t>キタ</t>
    </rPh>
    <rPh sb="101" eb="104">
      <t>チュウガッコウ</t>
    </rPh>
    <rPh sb="110" eb="112">
      <t>ナガノ</t>
    </rPh>
    <rPh sb="112" eb="113">
      <t>キタ</t>
    </rPh>
    <rPh sb="118" eb="121">
      <t>シュモクベツ</t>
    </rPh>
    <rPh sb="121" eb="124">
      <t>モウシコミショ</t>
    </rPh>
    <rPh sb="125" eb="127">
      <t>キサイ</t>
    </rPh>
    <rPh sb="128" eb="129">
      <t>ア</t>
    </rPh>
    <phoneticPr fontId="1"/>
  </si>
  <si>
    <t>18 富山</t>
  </si>
  <si>
    <t>）</t>
    <phoneticPr fontId="1"/>
  </si>
  <si>
    <t>塚原　平馬</t>
    <rPh sb="0" eb="2">
      <t>ツカハラ</t>
    </rPh>
    <rPh sb="3" eb="5">
      <t>ヘイマ</t>
    </rPh>
    <phoneticPr fontId="1"/>
  </si>
  <si>
    <t>（</t>
    <phoneticPr fontId="1"/>
  </si>
  <si>
    <t>tsukahara-heima@tym.ed.jp</t>
    <phoneticPr fontId="1"/>
  </si>
  <si>
    <t>メール</t>
    <phoneticPr fontId="1"/>
  </si>
  <si>
    <t>必着</t>
    <rPh sb="0" eb="2">
      <t>ヒッチャク</t>
    </rPh>
    <phoneticPr fontId="1"/>
  </si>
  <si>
    <t>：</t>
    <phoneticPr fontId="1"/>
  </si>
  <si>
    <t>金</t>
    <rPh sb="0" eb="1">
      <t>キン</t>
    </rPh>
    <phoneticPr fontId="1"/>
  </si>
  <si>
    <t>日</t>
    <rPh sb="0" eb="1">
      <t>ニチ</t>
    </rPh>
    <phoneticPr fontId="1"/>
  </si>
  <si>
    <t>月</t>
    <rPh sb="0" eb="1">
      <t>ガツ</t>
    </rPh>
    <phoneticPr fontId="1"/>
  </si>
  <si>
    <t>送付期限</t>
    <rPh sb="0" eb="2">
      <t>ソウフ</t>
    </rPh>
    <rPh sb="2" eb="4">
      <t>キゲン</t>
    </rPh>
    <phoneticPr fontId="1"/>
  </si>
  <si>
    <t>アルペン引率者には、スキー場内を移動していただく都合上、スキーのできる方をお願いします。</t>
    <rPh sb="4" eb="7">
      <t>インソツシャ</t>
    </rPh>
    <rPh sb="13" eb="14">
      <t>ジョウ</t>
    </rPh>
    <rPh sb="14" eb="15">
      <t>ナイ</t>
    </rPh>
    <rPh sb="16" eb="18">
      <t>イドウ</t>
    </rPh>
    <rPh sb="24" eb="27">
      <t>ツゴウジョウ</t>
    </rPh>
    <rPh sb="35" eb="36">
      <t>カタ</t>
    </rPh>
    <rPh sb="38" eb="39">
      <t>ネガ</t>
    </rPh>
    <phoneticPr fontId="1"/>
  </si>
  <si>
    <t>※</t>
    <phoneticPr fontId="1"/>
  </si>
  <si>
    <t>引率教員の移動は、選手団で手配する観光バスに乗車してください。原則行動を共にしていただきます。</t>
    <rPh sb="0" eb="2">
      <t>インソツ</t>
    </rPh>
    <rPh sb="2" eb="4">
      <t>キョウイン</t>
    </rPh>
    <rPh sb="5" eb="7">
      <t>イドウ</t>
    </rPh>
    <rPh sb="9" eb="12">
      <t>センシュダン</t>
    </rPh>
    <rPh sb="13" eb="15">
      <t>テハイ</t>
    </rPh>
    <rPh sb="17" eb="19">
      <t>カンコウ</t>
    </rPh>
    <rPh sb="22" eb="24">
      <t>ジョウシャ</t>
    </rPh>
    <rPh sb="31" eb="33">
      <t>ゲンソク</t>
    </rPh>
    <rPh sb="33" eb="35">
      <t>コウドウ</t>
    </rPh>
    <rPh sb="36" eb="37">
      <t>トモ</t>
    </rPh>
    <phoneticPr fontId="1"/>
  </si>
  <si>
    <t>全中前合宿を含め、すべての日程に必ず引率をお願いします。女子選手が参加する場合は、女性教諭が望ましいです。</t>
    <rPh sb="0" eb="2">
      <t>ゼンチュウ</t>
    </rPh>
    <rPh sb="2" eb="3">
      <t>マエ</t>
    </rPh>
    <rPh sb="3" eb="5">
      <t>ガッシュク</t>
    </rPh>
    <rPh sb="6" eb="7">
      <t>フク</t>
    </rPh>
    <rPh sb="13" eb="15">
      <t>ニッテイ</t>
    </rPh>
    <rPh sb="16" eb="17">
      <t>カナラ</t>
    </rPh>
    <rPh sb="18" eb="20">
      <t>インソツ</t>
    </rPh>
    <rPh sb="22" eb="23">
      <t>ネガ</t>
    </rPh>
    <rPh sb="28" eb="30">
      <t>ジョシ</t>
    </rPh>
    <rPh sb="30" eb="32">
      <t>センシュ</t>
    </rPh>
    <rPh sb="33" eb="35">
      <t>サンカ</t>
    </rPh>
    <rPh sb="37" eb="39">
      <t>バアイ</t>
    </rPh>
    <rPh sb="41" eb="43">
      <t>ジョセイ</t>
    </rPh>
    <rPh sb="43" eb="45">
      <t>キョウユ</t>
    </rPh>
    <rPh sb="46" eb="47">
      <t>ノゾ</t>
    </rPh>
    <phoneticPr fontId="1"/>
  </si>
  <si>
    <t>住所や連絡先は、保険の加入や出発までの連絡、現地での連絡に必要です。個人のものを記入してください。</t>
    <rPh sb="0" eb="2">
      <t>ジュウショ</t>
    </rPh>
    <rPh sb="3" eb="6">
      <t>レンラクサキ</t>
    </rPh>
    <rPh sb="8" eb="10">
      <t>ホケン</t>
    </rPh>
    <rPh sb="11" eb="13">
      <t>カニュウ</t>
    </rPh>
    <rPh sb="14" eb="16">
      <t>シュッパツ</t>
    </rPh>
    <rPh sb="19" eb="21">
      <t>レンラク</t>
    </rPh>
    <rPh sb="22" eb="24">
      <t>ゲンチ</t>
    </rPh>
    <rPh sb="26" eb="28">
      <t>レンラク</t>
    </rPh>
    <rPh sb="29" eb="31">
      <t>ヒツヨウ</t>
    </rPh>
    <rPh sb="34" eb="36">
      <t>コジン</t>
    </rPh>
    <rPh sb="40" eb="42">
      <t>キニュウ</t>
    </rPh>
    <phoneticPr fontId="1"/>
  </si>
  <si>
    <t>競技毎に宿舎、会場が違うため、複数競技に出場する選手がいる場合は、競技毎に引率をお願いします。</t>
    <rPh sb="0" eb="2">
      <t>キョウギ</t>
    </rPh>
    <rPh sb="2" eb="3">
      <t>マイ</t>
    </rPh>
    <rPh sb="4" eb="6">
      <t>シュクシャ</t>
    </rPh>
    <rPh sb="7" eb="9">
      <t>カイジョウ</t>
    </rPh>
    <rPh sb="10" eb="11">
      <t>チガ</t>
    </rPh>
    <rPh sb="15" eb="17">
      <t>フクスウ</t>
    </rPh>
    <rPh sb="17" eb="19">
      <t>キョウギ</t>
    </rPh>
    <rPh sb="20" eb="22">
      <t>シュツジョウ</t>
    </rPh>
    <rPh sb="24" eb="26">
      <t>センシュ</t>
    </rPh>
    <rPh sb="29" eb="31">
      <t>バアイ</t>
    </rPh>
    <rPh sb="33" eb="35">
      <t>キョウギ</t>
    </rPh>
    <rPh sb="35" eb="36">
      <t>マイ</t>
    </rPh>
    <rPh sb="37" eb="39">
      <t>インソツ</t>
    </rPh>
    <rPh sb="41" eb="42">
      <t>ネガ</t>
    </rPh>
    <phoneticPr fontId="1"/>
  </si>
  <si>
    <r>
      <rPr>
        <b/>
        <sz val="10"/>
        <color indexed="10"/>
        <rFont val="ＭＳ Ｐゴシック"/>
        <family val="3"/>
        <charset val="128"/>
      </rPr>
      <t>競技別にこのシートをコピーして入力・提出してください。その場合、シート名の【競技名】の部分を変更してください。</t>
    </r>
    <rPh sb="0" eb="2">
      <t>キョウギ</t>
    </rPh>
    <rPh sb="2" eb="3">
      <t>ベツ</t>
    </rPh>
    <rPh sb="15" eb="17">
      <t>ニュウリョク</t>
    </rPh>
    <rPh sb="18" eb="20">
      <t>テイシュツ</t>
    </rPh>
    <rPh sb="29" eb="31">
      <t>バアイ</t>
    </rPh>
    <rPh sb="35" eb="36">
      <t>メイ</t>
    </rPh>
    <rPh sb="38" eb="40">
      <t>キョウギ</t>
    </rPh>
    <rPh sb="40" eb="41">
      <t>メイ</t>
    </rPh>
    <rPh sb="41" eb="42">
      <t>メナ</t>
    </rPh>
    <rPh sb="43" eb="45">
      <t>ブブン</t>
    </rPh>
    <rPh sb="46" eb="48">
      <t>ヘンコウ</t>
    </rPh>
    <phoneticPr fontId="1"/>
  </si>
  <si>
    <t>引率者が２人いるときや外部指導者がいるとき、途中で引率者が代わるときに、「引率者②」を入力してください。</t>
    <rPh sb="0" eb="3">
      <t>インソツシャ</t>
    </rPh>
    <rPh sb="5" eb="6">
      <t>ニン</t>
    </rPh>
    <rPh sb="11" eb="13">
      <t>ガイブ</t>
    </rPh>
    <rPh sb="13" eb="16">
      <t>シドウシャ</t>
    </rPh>
    <rPh sb="22" eb="24">
      <t>トチュウ</t>
    </rPh>
    <rPh sb="25" eb="27">
      <t>インソツ</t>
    </rPh>
    <rPh sb="27" eb="28">
      <t>シャ</t>
    </rPh>
    <rPh sb="29" eb="30">
      <t>カ</t>
    </rPh>
    <rPh sb="37" eb="40">
      <t>インソツシャ</t>
    </rPh>
    <rPh sb="43" eb="45">
      <t>ニュウリョク</t>
    </rPh>
    <phoneticPr fontId="1"/>
  </si>
  <si>
    <t>黄色の部分を入力してください。入力すると白色になります。</t>
    <rPh sb="0" eb="2">
      <t>キイロ</t>
    </rPh>
    <rPh sb="3" eb="5">
      <t>ブブン</t>
    </rPh>
    <rPh sb="6" eb="8">
      <t>ニュウリョク</t>
    </rPh>
    <rPh sb="15" eb="17">
      <t>ニュウリョク</t>
    </rPh>
    <rPh sb="20" eb="22">
      <t>シロイロ</t>
    </rPh>
    <phoneticPr fontId="1"/>
  </si>
  <si>
    <t>宿泊</t>
    <rPh sb="0" eb="2">
      <t>シュクハク</t>
    </rPh>
    <phoneticPr fontId="1"/>
  </si>
  <si>
    <t>夕食</t>
    <rPh sb="0" eb="2">
      <t>ユウショク</t>
    </rPh>
    <phoneticPr fontId="1"/>
  </si>
  <si>
    <t>午後</t>
    <rPh sb="0" eb="2">
      <t>ゴゴ</t>
    </rPh>
    <phoneticPr fontId="1"/>
  </si>
  <si>
    <t>午前</t>
    <rPh sb="0" eb="2">
      <t>ゴゼン</t>
    </rPh>
    <phoneticPr fontId="1"/>
  </si>
  <si>
    <t>女ＧＳ、ＦＲ、ＮＣ</t>
    <rPh sb="0" eb="1">
      <t>ジョ</t>
    </rPh>
    <phoneticPr fontId="1"/>
  </si>
  <si>
    <t>男ＧＳ、ＣＬ、ＳＪ</t>
    <rPh sb="0" eb="1">
      <t>ダン</t>
    </rPh>
    <phoneticPr fontId="1"/>
  </si>
  <si>
    <t>引率期間</t>
    <rPh sb="0" eb="2">
      <t>インソツ</t>
    </rPh>
    <rPh sb="2" eb="4">
      <t>キカン</t>
    </rPh>
    <phoneticPr fontId="1"/>
  </si>
  <si>
    <t>ＰＣﾒｰﾙｱﾄﾞﾚｽ</t>
    <phoneticPr fontId="1"/>
  </si>
  <si>
    <t>年</t>
    <rPh sb="0" eb="1">
      <t>ネン</t>
    </rPh>
    <phoneticPr fontId="1"/>
  </si>
  <si>
    <t>生年月日（西暦）</t>
    <rPh sb="0" eb="2">
      <t>セイネン</t>
    </rPh>
    <rPh sb="2" eb="4">
      <t>ガッピ</t>
    </rPh>
    <rPh sb="5" eb="7">
      <t>セイレキ</t>
    </rPh>
    <phoneticPr fontId="1"/>
  </si>
  <si>
    <t>携帯電話番号</t>
    <rPh sb="0" eb="2">
      <t>ケイタイ</t>
    </rPh>
    <rPh sb="2" eb="4">
      <t>デンワ</t>
    </rPh>
    <rPh sb="4" eb="6">
      <t>バンゴウ</t>
    </rPh>
    <phoneticPr fontId="1"/>
  </si>
  <si>
    <t>連絡先</t>
    <rPh sb="0" eb="3">
      <t>レンラクサキ</t>
    </rPh>
    <phoneticPr fontId="1"/>
  </si>
  <si>
    <t>－</t>
    <phoneticPr fontId="1"/>
  </si>
  <si>
    <t>住所</t>
    <rPh sb="0" eb="2">
      <t>ジュウショ</t>
    </rPh>
    <phoneticPr fontId="1"/>
  </si>
  <si>
    <t>ﾌﾘｶﾞﾅ</t>
    <phoneticPr fontId="1"/>
  </si>
  <si>
    <t>引率者②</t>
    <rPh sb="0" eb="3">
      <t>インソツシャ</t>
    </rPh>
    <phoneticPr fontId="1"/>
  </si>
  <si>
    <t>×</t>
    <phoneticPr fontId="1"/>
  </si>
  <si>
    <t>〇</t>
    <phoneticPr fontId="1"/>
  </si>
  <si>
    <t>期間</t>
    <rPh sb="0" eb="2">
      <t>キカン</t>
    </rPh>
    <phoneticPr fontId="1"/>
  </si>
  <si>
    <t>女</t>
    <rPh sb="0" eb="1">
      <t>オンナ</t>
    </rPh>
    <phoneticPr fontId="1"/>
  </si>
  <si>
    <t>男</t>
    <rPh sb="0" eb="1">
      <t>オトコ</t>
    </rPh>
    <phoneticPr fontId="1"/>
  </si>
  <si>
    <t>ＳＬ、ＲＬ</t>
    <phoneticPr fontId="1"/>
  </si>
  <si>
    <t>ジャンプ／コンバインド</t>
    <phoneticPr fontId="1"/>
  </si>
  <si>
    <t>クロスカントリー</t>
    <phoneticPr fontId="1"/>
  </si>
  <si>
    <t>アルペン</t>
    <phoneticPr fontId="1"/>
  </si>
  <si>
    <t>種目</t>
    <rPh sb="0" eb="2">
      <t>シュモク</t>
    </rPh>
    <phoneticPr fontId="1"/>
  </si>
  <si>
    <t>引率者①</t>
    <rPh sb="0" eb="3">
      <t>インソツシャ</t>
    </rPh>
    <phoneticPr fontId="1"/>
  </si>
  <si>
    <t>中学校</t>
    <rPh sb="0" eb="3">
      <t>チュウガッコウ</t>
    </rPh>
    <phoneticPr fontId="1"/>
  </si>
  <si>
    <t>学校名</t>
    <rPh sb="0" eb="3">
      <t>ガッコウメイ</t>
    </rPh>
    <phoneticPr fontId="1"/>
  </si>
  <si>
    <t>競技名</t>
    <rPh sb="0" eb="3">
      <t>キョウギメイ</t>
    </rPh>
    <phoneticPr fontId="1"/>
  </si>
  <si>
    <t>全国中学校スキー大会　引率教員・外部指導者報告書</t>
    <rPh sb="0" eb="2">
      <t>ゼンコク</t>
    </rPh>
    <rPh sb="2" eb="5">
      <t>チュウガッコウ</t>
    </rPh>
    <rPh sb="8" eb="10">
      <t>タイカイ</t>
    </rPh>
    <rPh sb="11" eb="13">
      <t>インソツ</t>
    </rPh>
    <rPh sb="13" eb="15">
      <t>キョウイン</t>
    </rPh>
    <rPh sb="16" eb="18">
      <t>ガイブ</t>
    </rPh>
    <rPh sb="18" eb="21">
      <t>シドウシャ</t>
    </rPh>
    <rPh sb="21" eb="23">
      <t>ホウコク</t>
    </rPh>
    <rPh sb="23" eb="24">
      <t>ショ</t>
    </rPh>
    <phoneticPr fontId="1"/>
  </si>
  <si>
    <t>南砺市立平中学校　教諭　塚原平馬　宛</t>
    <rPh sb="0" eb="4">
      <t>ナントシリツ</t>
    </rPh>
    <rPh sb="4" eb="8">
      <t>タイラチュウガッコウ</t>
    </rPh>
    <rPh sb="9" eb="11">
      <t>キョウユ</t>
    </rPh>
    <rPh sb="12" eb="14">
      <t>ツカハラ</t>
    </rPh>
    <rPh sb="14" eb="16">
      <t>ヘイマ</t>
    </rPh>
    <rPh sb="17" eb="18">
      <t>ア</t>
    </rPh>
    <phoneticPr fontId="1"/>
  </si>
  <si>
    <t>この様式は学校用です。各都道府県の申込責任者に提出してください。</t>
    <rPh sb="2" eb="4">
      <t>ヨウシキ</t>
    </rPh>
    <rPh sb="5" eb="8">
      <t>ガッコウヨウ</t>
    </rPh>
    <rPh sb="11" eb="16">
      <t>カクトドウフケン</t>
    </rPh>
    <rPh sb="17" eb="19">
      <t>モウシコミ</t>
    </rPh>
    <rPh sb="19" eb="22">
      <t>セキニンシャ</t>
    </rPh>
    <rPh sb="23" eb="25">
      <t>テイシュツ</t>
    </rPh>
    <phoneticPr fontId="1"/>
  </si>
  <si>
    <t>　※数量を入力すると自動で計算されます。</t>
    <rPh sb="13" eb="15">
      <t>ケイサン</t>
    </rPh>
    <phoneticPr fontId="1"/>
  </si>
  <si>
    <t>＝</t>
    <phoneticPr fontId="1"/>
  </si>
  <si>
    <t>＋</t>
    <phoneticPr fontId="1"/>
  </si>
  <si>
    <t>合計</t>
    <rPh sb="0" eb="2">
      <t>ゴウケイ</t>
    </rPh>
    <phoneticPr fontId="1"/>
  </si>
  <si>
    <t>（２）</t>
    <phoneticPr fontId="1"/>
  </si>
  <si>
    <t>（１）</t>
    <phoneticPr fontId="1"/>
  </si>
  <si>
    <t>冊</t>
    <rPh sb="0" eb="1">
      <t>サツ</t>
    </rPh>
    <phoneticPr fontId="1"/>
  </si>
  <si>
    <t>合　計</t>
    <rPh sb="0" eb="1">
      <t>ア</t>
    </rPh>
    <rPh sb="2" eb="3">
      <t>ケイ</t>
    </rPh>
    <phoneticPr fontId="4"/>
  </si>
  <si>
    <t>冊</t>
    <rPh sb="0" eb="1">
      <t>サツ</t>
    </rPh>
    <phoneticPr fontId="4"/>
  </si>
  <si>
    <t>公式記録集</t>
    <rPh sb="0" eb="2">
      <t>コウシキ</t>
    </rPh>
    <rPh sb="2" eb="4">
      <t>キロク</t>
    </rPh>
    <rPh sb="4" eb="5">
      <t>シュウ</t>
    </rPh>
    <phoneticPr fontId="4"/>
  </si>
  <si>
    <t>プログラム(クロスカントリー)</t>
    <phoneticPr fontId="1"/>
  </si>
  <si>
    <t>プログラム(ジャンプ)</t>
    <phoneticPr fontId="1"/>
  </si>
  <si>
    <t>プログラム(アルペン)</t>
    <phoneticPr fontId="1"/>
  </si>
  <si>
    <t>金額</t>
    <rPh sb="0" eb="2">
      <t>キンガク</t>
    </rPh>
    <phoneticPr fontId="4"/>
  </si>
  <si>
    <t>数　量</t>
    <rPh sb="0" eb="1">
      <t>カズ</t>
    </rPh>
    <rPh sb="2" eb="3">
      <t>リョウ</t>
    </rPh>
    <phoneticPr fontId="4"/>
  </si>
  <si>
    <t>単価</t>
    <rPh sb="0" eb="2">
      <t>タンカ</t>
    </rPh>
    <phoneticPr fontId="4"/>
  </si>
  <si>
    <t>項　目</t>
    <rPh sb="0" eb="1">
      <t>コウ</t>
    </rPh>
    <rPh sb="2" eb="3">
      <t>メ</t>
    </rPh>
    <phoneticPr fontId="4"/>
  </si>
  <si>
    <t>（２）プログラム・公式記録集申込</t>
    <phoneticPr fontId="1"/>
  </si>
  <si>
    <t>※金額は自動計算されます。ご確認ください。　</t>
    <rPh sb="1" eb="3">
      <t>キンガク</t>
    </rPh>
    <rPh sb="4" eb="6">
      <t>ジドウ</t>
    </rPh>
    <rPh sb="6" eb="8">
      <t>ケイサン</t>
    </rPh>
    <rPh sb="14" eb="16">
      <t>カクニン</t>
    </rPh>
    <phoneticPr fontId="1"/>
  </si>
  <si>
    <t>名</t>
    <rPh sb="0" eb="1">
      <t>メイ</t>
    </rPh>
    <phoneticPr fontId="4"/>
  </si>
  <si>
    <t>参加人数</t>
    <rPh sb="0" eb="2">
      <t>サンカ</t>
    </rPh>
    <rPh sb="2" eb="4">
      <t>ニンズウ</t>
    </rPh>
    <phoneticPr fontId="4"/>
  </si>
  <si>
    <t>人数</t>
    <rPh sb="0" eb="2">
      <t>ニンズウ</t>
    </rPh>
    <phoneticPr fontId="4"/>
  </si>
  <si>
    <t>（１）参加料</t>
    <rPh sb="3" eb="5">
      <t>サンカ</t>
    </rPh>
    <rPh sb="5" eb="6">
      <t>リョウ</t>
    </rPh>
    <phoneticPr fontId="4"/>
  </si>
  <si>
    <t>申込責任者連絡先</t>
    <rPh sb="0" eb="2">
      <t>モウシコミ</t>
    </rPh>
    <rPh sb="2" eb="5">
      <t>セキニンシャ</t>
    </rPh>
    <rPh sb="5" eb="8">
      <t>レンラクサキ</t>
    </rPh>
    <phoneticPr fontId="1"/>
  </si>
  <si>
    <t>申込責任者氏名</t>
    <rPh sb="0" eb="2">
      <t>モウシコミ</t>
    </rPh>
    <rPh sb="2" eb="5">
      <t>セキニンシャ</t>
    </rPh>
    <rPh sb="5" eb="7">
      <t>シメイ</t>
    </rPh>
    <phoneticPr fontId="1"/>
  </si>
  <si>
    <t>学校郵便番号・住所</t>
    <rPh sb="0" eb="1">
      <t>ガク</t>
    </rPh>
    <rPh sb="1" eb="2">
      <t>コウ</t>
    </rPh>
    <rPh sb="2" eb="4">
      <t>ユウビン</t>
    </rPh>
    <rPh sb="4" eb="6">
      <t>バンゴウ</t>
    </rPh>
    <rPh sb="7" eb="8">
      <t>ジュウ</t>
    </rPh>
    <rPh sb="8" eb="9">
      <t>ショ</t>
    </rPh>
    <phoneticPr fontId="1"/>
  </si>
  <si>
    <t>学　校　名</t>
    <rPh sb="0" eb="1">
      <t>ガク</t>
    </rPh>
    <rPh sb="2" eb="3">
      <t>コウ</t>
    </rPh>
    <rPh sb="4" eb="5">
      <t/>
    </rPh>
    <phoneticPr fontId="1"/>
  </si>
  <si>
    <t>富山県</t>
    <rPh sb="0" eb="3">
      <t>トヤマケン</t>
    </rPh>
    <phoneticPr fontId="1"/>
  </si>
  <si>
    <t>参加料、プログラム・公式記録集申込一覧表（学校用）</t>
    <rPh sb="0" eb="3">
      <t>サンカリョウ</t>
    </rPh>
    <rPh sb="10" eb="12">
      <t>コウシキ</t>
    </rPh>
    <rPh sb="12" eb="14">
      <t>キロク</t>
    </rPh>
    <rPh sb="14" eb="15">
      <t>シュウ</t>
    </rPh>
    <rPh sb="15" eb="17">
      <t>モウシコミ</t>
    </rPh>
    <rPh sb="17" eb="19">
      <t>イチラン</t>
    </rPh>
    <rPh sb="19" eb="20">
      <t>ヒョウ</t>
    </rPh>
    <rPh sb="21" eb="24">
      <t>ガッコウヨウ</t>
    </rPh>
    <phoneticPr fontId="1"/>
  </si>
  <si>
    <t>書類番号⑦</t>
    <rPh sb="0" eb="2">
      <t>ショルイ</t>
    </rPh>
    <rPh sb="2" eb="4">
      <t>バンゴウ</t>
    </rPh>
    <phoneticPr fontId="1"/>
  </si>
  <si>
    <t>※</t>
    <phoneticPr fontId="1"/>
  </si>
  <si>
    <t>郵送先は、シート「申込書類チェック表」をご確認ください。</t>
    <rPh sb="0" eb="2">
      <t>ユウソウ</t>
    </rPh>
    <rPh sb="2" eb="3">
      <t>サキ</t>
    </rPh>
    <rPh sb="21" eb="23">
      <t>カクニン</t>
    </rPh>
    <phoneticPr fontId="1"/>
  </si>
  <si>
    <t>メールの送信先は、シート「申込書類チェック表」をご確認ください。</t>
    <rPh sb="4" eb="7">
      <t>ソウシンサキ</t>
    </rPh>
    <rPh sb="13" eb="15">
      <t>モウシコ</t>
    </rPh>
    <rPh sb="15" eb="17">
      <t>ショルイ</t>
    </rPh>
    <rPh sb="21" eb="22">
      <t>ヒョウ</t>
    </rPh>
    <rPh sb="25" eb="27">
      <t>カクニン</t>
    </rPh>
    <phoneticPr fontId="1"/>
  </si>
  <si>
    <t>手数料は、各学校でご負担願います。</t>
    <rPh sb="0" eb="3">
      <t>テスウリョウ</t>
    </rPh>
    <rPh sb="5" eb="8">
      <t>カクガッコウ</t>
    </rPh>
    <rPh sb="10" eb="12">
      <t>フタン</t>
    </rPh>
    <rPh sb="12" eb="13">
      <t>ネガ</t>
    </rPh>
    <phoneticPr fontId="1"/>
  </si>
  <si>
    <t>振込先は、シート「申込書類チェック表」をご確認ください。</t>
    <rPh sb="0" eb="1">
      <t>フ</t>
    </rPh>
    <rPh sb="1" eb="2">
      <t>コ</t>
    </rPh>
    <rPh sb="2" eb="3">
      <t>サキ</t>
    </rPh>
    <rPh sb="9" eb="11">
      <t>モウシコ</t>
    </rPh>
    <rPh sb="11" eb="13">
      <t>ショルイ</t>
    </rPh>
    <rPh sb="17" eb="18">
      <t>ヒョウ</t>
    </rPh>
    <rPh sb="21" eb="23">
      <t>カクニン</t>
    </rPh>
    <phoneticPr fontId="1"/>
  </si>
  <si>
    <t>入金総額を期限内に指定口座に振込んでください。</t>
    <rPh sb="0" eb="2">
      <t>ニュウキン</t>
    </rPh>
    <rPh sb="2" eb="4">
      <t>ソウガク</t>
    </rPh>
    <rPh sb="5" eb="8">
      <t>キゲンナイ</t>
    </rPh>
    <rPh sb="9" eb="11">
      <t>シテイ</t>
    </rPh>
    <rPh sb="11" eb="13">
      <t>コウザ</t>
    </rPh>
    <rPh sb="14" eb="16">
      <t>フリコ</t>
    </rPh>
    <phoneticPr fontId="1"/>
  </si>
  <si>
    <t>シート内の入力時の注意もよく読んでいただき、作成してください。</t>
    <rPh sb="3" eb="4">
      <t>ナイ</t>
    </rPh>
    <rPh sb="5" eb="8">
      <t>ニュウリョクジ</t>
    </rPh>
    <rPh sb="9" eb="11">
      <t>チュウイ</t>
    </rPh>
    <rPh sb="14" eb="15">
      <t>ヨ</t>
    </rPh>
    <rPh sb="22" eb="24">
      <t>サクセイ</t>
    </rPh>
    <phoneticPr fontId="1"/>
  </si>
  <si>
    <t>全中スキー大会実施要項などを読み、入力してください。</t>
    <rPh sb="0" eb="2">
      <t>ゼンチュウ</t>
    </rPh>
    <rPh sb="5" eb="7">
      <t>タイカイ</t>
    </rPh>
    <rPh sb="7" eb="9">
      <t>ジッシ</t>
    </rPh>
    <rPh sb="9" eb="11">
      <t>ヨウコウ</t>
    </rPh>
    <rPh sb="14" eb="15">
      <t>ヨ</t>
    </rPh>
    <rPh sb="17" eb="19">
      <t>ニュウリョク</t>
    </rPh>
    <phoneticPr fontId="1"/>
  </si>
  <si>
    <t>競技により会場が違うため、複数競技に出場する選手がいる場合は、競技ごとに引率をお願いします。
その際は、競技毎にシートをコピーして作成し、シート名の【競技名】を書き換えてください。</t>
    <rPh sb="0" eb="2">
      <t>キョウギ</t>
    </rPh>
    <rPh sb="5" eb="7">
      <t>カイジョウ</t>
    </rPh>
    <rPh sb="8" eb="9">
      <t>チガ</t>
    </rPh>
    <rPh sb="13" eb="15">
      <t>フクスウ</t>
    </rPh>
    <rPh sb="15" eb="17">
      <t>キョウギ</t>
    </rPh>
    <rPh sb="18" eb="20">
      <t>シュツジョウ</t>
    </rPh>
    <rPh sb="22" eb="24">
      <t>センシュ</t>
    </rPh>
    <rPh sb="27" eb="29">
      <t>バアイ</t>
    </rPh>
    <rPh sb="31" eb="33">
      <t>キョウギ</t>
    </rPh>
    <rPh sb="36" eb="38">
      <t>インソツ</t>
    </rPh>
    <rPh sb="40" eb="41">
      <t>ネガ</t>
    </rPh>
    <rPh sb="49" eb="50">
      <t>サイ</t>
    </rPh>
    <rPh sb="52" eb="54">
      <t>キョウギ</t>
    </rPh>
    <rPh sb="54" eb="55">
      <t>ゴト</t>
    </rPh>
    <rPh sb="65" eb="67">
      <t>サクセイ</t>
    </rPh>
    <rPh sb="72" eb="73">
      <t>メイ</t>
    </rPh>
    <rPh sb="75" eb="77">
      <t>キョウギ</t>
    </rPh>
    <rPh sb="77" eb="78">
      <t>メイ</t>
    </rPh>
    <rPh sb="80" eb="81">
      <t>カ</t>
    </rPh>
    <rPh sb="82" eb="83">
      <t>カ</t>
    </rPh>
    <phoneticPr fontId="1"/>
  </si>
  <si>
    <t>シート「引率教員・外部指導者報告【競技名】」の入力をする。</t>
    <rPh sb="4" eb="6">
      <t>インソツ</t>
    </rPh>
    <rPh sb="6" eb="8">
      <t>キョウイン</t>
    </rPh>
    <rPh sb="9" eb="11">
      <t>ガイブ</t>
    </rPh>
    <rPh sb="11" eb="14">
      <t>シドウシャ</t>
    </rPh>
    <rPh sb="14" eb="16">
      <t>ホウコク</t>
    </rPh>
    <rPh sb="17" eb="19">
      <t>キョウギ</t>
    </rPh>
    <rPh sb="19" eb="20">
      <t>メイ</t>
    </rPh>
    <rPh sb="20" eb="21">
      <t>メナ</t>
    </rPh>
    <rPh sb="23" eb="25">
      <t>ニュウリョク</t>
    </rPh>
    <phoneticPr fontId="1"/>
  </si>
  <si>
    <t>学校保存用、コーチや引率先生分も必要であればその数も加えて入力してください。</t>
    <rPh sb="0" eb="2">
      <t>ガッコウ</t>
    </rPh>
    <rPh sb="2" eb="5">
      <t>ホゾンヨウ</t>
    </rPh>
    <phoneticPr fontId="1"/>
  </si>
  <si>
    <t>プログラムは、種目毎に必要数を入力してください。公式記録集は、学校での必要数を入力してください。</t>
    <rPh sb="7" eb="9">
      <t>シュモク</t>
    </rPh>
    <rPh sb="9" eb="10">
      <t>ゴト</t>
    </rPh>
    <rPh sb="11" eb="14">
      <t>ヒツヨウスウ</t>
    </rPh>
    <rPh sb="15" eb="17">
      <t>ニュウリョク</t>
    </rPh>
    <phoneticPr fontId="1"/>
  </si>
  <si>
    <t>引率者及び監督については、要項に以下の記載がありますので、これをよく読んで入力してください。</t>
    <rPh sb="0" eb="3">
      <t>インソツシャ</t>
    </rPh>
    <rPh sb="3" eb="4">
      <t>オヨ</t>
    </rPh>
    <rPh sb="5" eb="7">
      <t>カントク</t>
    </rPh>
    <rPh sb="13" eb="15">
      <t>ヨウコウ</t>
    </rPh>
    <rPh sb="16" eb="18">
      <t>イカ</t>
    </rPh>
    <rPh sb="19" eb="21">
      <t>キサイ</t>
    </rPh>
    <rPh sb="34" eb="35">
      <t>ヨ</t>
    </rPh>
    <rPh sb="37" eb="39">
      <t>ニュウリョク</t>
    </rPh>
    <phoneticPr fontId="1"/>
  </si>
  <si>
    <t>リレーに出場する選手が漏れないように、出場の有無をクロスカントリ-の責任者にご確認ください。</t>
    <rPh sb="4" eb="6">
      <t>シュツジョウ</t>
    </rPh>
    <rPh sb="8" eb="10">
      <t>センシュ</t>
    </rPh>
    <rPh sb="11" eb="12">
      <t>モ</t>
    </rPh>
    <rPh sb="19" eb="21">
      <t>シュツジョウ</t>
    </rPh>
    <rPh sb="22" eb="24">
      <t>ウム</t>
    </rPh>
    <rPh sb="34" eb="37">
      <t>セキニンシャ</t>
    </rPh>
    <rPh sb="39" eb="41">
      <t>カクニン</t>
    </rPh>
    <phoneticPr fontId="1"/>
  </si>
  <si>
    <t>学年：小中一貫校・義務教育学校の場合も、「１」「２」「３」のいずれかの学年を入力する。</t>
    <rPh sb="0" eb="2">
      <t>ガクネン</t>
    </rPh>
    <rPh sb="3" eb="5">
      <t>ショウチュウ</t>
    </rPh>
    <rPh sb="5" eb="7">
      <t>イッカン</t>
    </rPh>
    <rPh sb="7" eb="8">
      <t>コウ</t>
    </rPh>
    <rPh sb="9" eb="11">
      <t>ギム</t>
    </rPh>
    <rPh sb="11" eb="13">
      <t>キョウイク</t>
    </rPh>
    <rPh sb="13" eb="15">
      <t>ガッコウ</t>
    </rPh>
    <rPh sb="16" eb="18">
      <t>バアイ</t>
    </rPh>
    <rPh sb="35" eb="37">
      <t>ガクネン</t>
    </rPh>
    <rPh sb="38" eb="40">
      <t>ニュウリョク</t>
    </rPh>
    <phoneticPr fontId="1"/>
  </si>
  <si>
    <t xml:space="preserve">氏名（漢字）：全角文字で姓と名の間に全角スペースを入力してください。（例：野沢　太郎）
フリガナ：全角文字で姓と名の間に全角スペースを入力してください。（例：ノザワ　タロウ）
黄色枠が記入できる欄です。
</t>
    <rPh sb="0" eb="2">
      <t>シメイ</t>
    </rPh>
    <rPh sb="3" eb="5">
      <t>カンジ</t>
    </rPh>
    <rPh sb="7" eb="9">
      <t>ゼンカク</t>
    </rPh>
    <rPh sb="9" eb="11">
      <t>モジ</t>
    </rPh>
    <rPh sb="12" eb="13">
      <t>セイ</t>
    </rPh>
    <rPh sb="14" eb="15">
      <t>ナ</t>
    </rPh>
    <rPh sb="16" eb="17">
      <t>アイダ</t>
    </rPh>
    <rPh sb="18" eb="20">
      <t>ゼンカク</t>
    </rPh>
    <rPh sb="25" eb="27">
      <t>ニュウリョク</t>
    </rPh>
    <rPh sb="35" eb="36">
      <t>レイ</t>
    </rPh>
    <rPh sb="37" eb="39">
      <t>ノザワ</t>
    </rPh>
    <rPh sb="40" eb="42">
      <t>タロウ</t>
    </rPh>
    <rPh sb="49" eb="51">
      <t>ゼンカク</t>
    </rPh>
    <rPh sb="51" eb="53">
      <t>モジ</t>
    </rPh>
    <rPh sb="54" eb="55">
      <t>セイ</t>
    </rPh>
    <rPh sb="56" eb="57">
      <t>ナ</t>
    </rPh>
    <rPh sb="58" eb="59">
      <t>アイダ</t>
    </rPh>
    <rPh sb="60" eb="62">
      <t>ゼンカク</t>
    </rPh>
    <rPh sb="67" eb="69">
      <t>ニュウリョク</t>
    </rPh>
    <rPh sb="77" eb="78">
      <t>レイ</t>
    </rPh>
    <rPh sb="88" eb="90">
      <t>キイロ</t>
    </rPh>
    <rPh sb="90" eb="91">
      <t>ワク</t>
    </rPh>
    <rPh sb="92" eb="94">
      <t>キニュウ</t>
    </rPh>
    <rPh sb="97" eb="98">
      <t>ラン</t>
    </rPh>
    <phoneticPr fontId="1"/>
  </si>
  <si>
    <t>シートの注意事項をよく読み、間違いのないように入力してください。</t>
    <rPh sb="4" eb="6">
      <t>チュウイ</t>
    </rPh>
    <rPh sb="6" eb="8">
      <t>ジコウ</t>
    </rPh>
    <rPh sb="11" eb="12">
      <t>ヨ</t>
    </rPh>
    <rPh sb="14" eb="16">
      <t>マチガ</t>
    </rPh>
    <rPh sb="23" eb="25">
      <t>ニュウリョク</t>
    </rPh>
    <phoneticPr fontId="1"/>
  </si>
  <si>
    <r>
      <t>このデータ（メール送信したもの）を元に種目別申込書を作成します。プログラム、賞状やアナウンスに利用するため、氏名等間違いのないように入力してください。</t>
    </r>
    <r>
      <rPr>
        <sz val="16"/>
        <rFont val="ＭＳ Ｐゴシック"/>
        <family val="3"/>
        <charset val="128"/>
      </rPr>
      <t>また、外字を用いないようお願いします。</t>
    </r>
    <rPh sb="9" eb="11">
      <t>ソウシン</t>
    </rPh>
    <rPh sb="26" eb="28">
      <t>サクセイ</t>
    </rPh>
    <rPh sb="47" eb="49">
      <t>リヨウ</t>
    </rPh>
    <rPh sb="54" eb="56">
      <t>シメイ</t>
    </rPh>
    <rPh sb="56" eb="57">
      <t>トウ</t>
    </rPh>
    <rPh sb="57" eb="59">
      <t>マチガ</t>
    </rPh>
    <rPh sb="66" eb="68">
      <t>ニュウリョク</t>
    </rPh>
    <phoneticPr fontId="1"/>
  </si>
  <si>
    <r>
      <rPr>
        <b/>
        <sz val="18"/>
        <color indexed="10"/>
        <rFont val="ＭＳ Ｐゴシック"/>
        <family val="3"/>
        <charset val="128"/>
      </rPr>
      <t>黄色枠以外は入力しないでください。</t>
    </r>
    <r>
      <rPr>
        <b/>
        <sz val="18"/>
        <rFont val="ＭＳ Ｐゴシック"/>
        <family val="3"/>
        <charset val="128"/>
      </rPr>
      <t xml:space="preserve">
</t>
    </r>
    <rPh sb="6" eb="8">
      <t>ニュウリョク</t>
    </rPh>
    <phoneticPr fontId="1"/>
  </si>
  <si>
    <t>始めに、本ページをプリントアウトし、順序に従って作業してください。</t>
    <rPh sb="0" eb="1">
      <t>ハジ</t>
    </rPh>
    <rPh sb="4" eb="5">
      <t>ホン</t>
    </rPh>
    <rPh sb="18" eb="20">
      <t>ジュンジョ</t>
    </rPh>
    <rPh sb="21" eb="22">
      <t>シタガ</t>
    </rPh>
    <rPh sb="24" eb="26">
      <t>サギョウ</t>
    </rPh>
    <phoneticPr fontId="1"/>
  </si>
  <si>
    <t>申込用シート入力上の手順・注意事項</t>
    <rPh sb="0" eb="3">
      <t>モウシコミヨウ</t>
    </rPh>
    <rPh sb="6" eb="8">
      <t>ニュウリョク</t>
    </rPh>
    <rPh sb="7" eb="8">
      <t>キニュウ</t>
    </rPh>
    <rPh sb="8" eb="9">
      <t>ジョウ</t>
    </rPh>
    <rPh sb="10" eb="12">
      <t>テジュン</t>
    </rPh>
    <rPh sb="13" eb="15">
      <t>チュウイ</t>
    </rPh>
    <rPh sb="15" eb="17">
      <t>ジコウ</t>
    </rPh>
    <phoneticPr fontId="1"/>
  </si>
  <si>
    <t>ふりがな</t>
    <phoneticPr fontId="1"/>
  </si>
  <si>
    <t>南砺市教育委員会</t>
    <rPh sb="0" eb="3">
      <t>ナントシ</t>
    </rPh>
    <rPh sb="3" eb="5">
      <t>キョウイク</t>
    </rPh>
    <rPh sb="5" eb="8">
      <t>イインカイ</t>
    </rPh>
    <phoneticPr fontId="1"/>
  </si>
  <si>
    <t>令和４年　１月１４日</t>
    <rPh sb="0" eb="2">
      <t>レイワ</t>
    </rPh>
    <rPh sb="3" eb="4">
      <t>ネン</t>
    </rPh>
    <rPh sb="6" eb="7">
      <t>ガツ</t>
    </rPh>
    <rPh sb="9" eb="10">
      <t>ヒ</t>
    </rPh>
    <phoneticPr fontId="1"/>
  </si>
  <si>
    <t>トヤマ　ハナコ</t>
    <phoneticPr fontId="1"/>
  </si>
  <si>
    <t>富山　花子</t>
    <rPh sb="0" eb="2">
      <t>トヤマ</t>
    </rPh>
    <rPh sb="3" eb="5">
      <t>ハナコ</t>
    </rPh>
    <phoneticPr fontId="1"/>
  </si>
  <si>
    <t>日</t>
    <rPh sb="0" eb="1">
      <t>ニチ</t>
    </rPh>
    <phoneticPr fontId="54" alignment="center"/>
  </si>
  <si>
    <t>入金日</t>
    <rPh sb="0" eb="2">
      <t>ニュウキン</t>
    </rPh>
    <rPh sb="2" eb="3">
      <t>ビ</t>
    </rPh>
    <phoneticPr fontId="54" alignment="center"/>
  </si>
  <si>
    <t>ﾁｪｯｸ</t>
    <phoneticPr fontId="54" alignment="center"/>
  </si>
  <si>
    <t>参加料、プログラム・公式記録集申込金</t>
    <rPh sb="0" eb="3">
      <t>サンカリョウ</t>
    </rPh>
    <phoneticPr fontId="1"/>
  </si>
  <si>
    <t>エクセルデータ…平中学校　塚原にメール</t>
    <phoneticPr fontId="1"/>
  </si>
  <si>
    <t>申込書類チェック表</t>
    <rPh sb="8" eb="9">
      <t>ヒョウ</t>
    </rPh>
    <phoneticPr fontId="54" alignment="center"/>
  </si>
  <si>
    <t>エクセルデータ…平中学校　塚原にメール
ＰＤＦファイル…平中学校　塚原にメール</t>
    <rPh sb="8" eb="9">
      <t>タイラ</t>
    </rPh>
    <rPh sb="9" eb="12">
      <t>チュウガッコウ</t>
    </rPh>
    <rPh sb="13" eb="15">
      <t>ツカハラ</t>
    </rPh>
    <rPh sb="28" eb="29">
      <t>タイラ</t>
    </rPh>
    <rPh sb="29" eb="32">
      <t>チュウガッコウ</t>
    </rPh>
    <rPh sb="33" eb="35">
      <t>ツカハラ</t>
    </rPh>
    <phoneticPr fontId="1"/>
  </si>
  <si>
    <t>引率教員・外部指導者報告【競技名】</t>
    <rPh sb="13" eb="15">
      <t>キョウギ</t>
    </rPh>
    <rPh sb="15" eb="16">
      <t>メイ</t>
    </rPh>
    <phoneticPr fontId="1"/>
  </si>
  <si>
    <t>引率教員・外部指導者報告</t>
    <phoneticPr fontId="1"/>
  </si>
  <si>
    <t>プログラム・公式記録集申込書，
申込金額一覧表（学校用）</t>
    <rPh sb="6" eb="8">
      <t>コウシキ</t>
    </rPh>
    <rPh sb="8" eb="10">
      <t>キロク</t>
    </rPh>
    <rPh sb="10" eb="11">
      <t>シュウ</t>
    </rPh>
    <rPh sb="11" eb="13">
      <t>モウシコミ</t>
    </rPh>
    <rPh sb="13" eb="14">
      <t>ショ</t>
    </rPh>
    <rPh sb="16" eb="18">
      <t>モウシコミ</t>
    </rPh>
    <rPh sb="18" eb="20">
      <t>キンガク</t>
    </rPh>
    <rPh sb="20" eb="23">
      <t>イチランヒョウ</t>
    </rPh>
    <rPh sb="24" eb="27">
      <t>ガッコウヨウ</t>
    </rPh>
    <phoneticPr fontId="1"/>
  </si>
  <si>
    <t>校長承認書</t>
    <rPh sb="0" eb="2">
      <t>コウチョウ</t>
    </rPh>
    <rPh sb="2" eb="5">
      <t>ショウニンショ</t>
    </rPh>
    <phoneticPr fontId="1"/>
  </si>
  <si>
    <t>申込確認</t>
    <rPh sb="0" eb="2">
      <t>モウシコミ</t>
    </rPh>
    <rPh sb="2" eb="4">
      <t>カクニン</t>
    </rPh>
    <phoneticPr fontId="1"/>
  </si>
  <si>
    <t>送付先（入金先）</t>
    <rPh sb="0" eb="3">
      <t>ソウフサキ</t>
    </rPh>
    <rPh sb="4" eb="6">
      <t>ニュウキン</t>
    </rPh>
    <rPh sb="6" eb="7">
      <t>サキ</t>
    </rPh>
    <phoneticPr fontId="1"/>
  </si>
  <si>
    <t>シート名</t>
    <rPh sb="3" eb="4">
      <t>メイ</t>
    </rPh>
    <phoneticPr fontId="54" alignment="center"/>
  </si>
  <si>
    <t>提出書類</t>
    <rPh sb="0" eb="2">
      <t>テイシュツ</t>
    </rPh>
    <rPh sb="2" eb="4">
      <t>ショルイ</t>
    </rPh>
    <phoneticPr fontId="1"/>
  </si>
  <si>
    <t>書類
番号</t>
    <rPh sb="0" eb="2">
      <t>ショルイ</t>
    </rPh>
    <rPh sb="3" eb="5">
      <t>バンゴウ</t>
    </rPh>
    <phoneticPr fontId="1"/>
  </si>
  <si>
    <t>○申込書類一覧</t>
    <rPh sb="1" eb="7">
      <t>モウシコミショルイイチラン</t>
    </rPh>
    <phoneticPr fontId="1"/>
  </si>
  <si>
    <t>富山県</t>
    <rPh sb="0" eb="2">
      <t>トヤマ</t>
    </rPh>
    <rPh sb="2" eb="3">
      <t>ケン</t>
    </rPh>
    <phoneticPr fontId="1"/>
  </si>
  <si>
    <t>都道府県名　中学校名；</t>
    <rPh sb="0" eb="3">
      <t>チュウガッコウ</t>
    </rPh>
    <rPh sb="3" eb="4">
      <t>メイ</t>
    </rPh>
    <rPh sb="6" eb="9">
      <t>チュウガッコウ</t>
    </rPh>
    <rPh sb="9" eb="10">
      <t>メイ</t>
    </rPh>
    <phoneticPr fontId="1"/>
  </si>
  <si>
    <t>○</t>
    <phoneticPr fontId="54" alignment="center"/>
  </si>
  <si>
    <t>確認</t>
    <rPh sb="0" eb="2">
      <t>カクニン</t>
    </rPh>
    <phoneticPr fontId="54" alignment="center"/>
  </si>
  <si>
    <t>南砺市立平中学校</t>
    <rPh sb="0" eb="4">
      <t>ナントシリツ</t>
    </rPh>
    <rPh sb="4" eb="5">
      <t>タイラ</t>
    </rPh>
    <rPh sb="5" eb="8">
      <t>チュウガッコウ</t>
    </rPh>
    <phoneticPr fontId="1"/>
  </si>
  <si>
    <t>ナントシリツタイラチュウガッコウ</t>
    <phoneticPr fontId="1"/>
  </si>
  <si>
    <t>平</t>
    <rPh sb="0" eb="1">
      <t>タイラ</t>
    </rPh>
    <phoneticPr fontId="1"/>
  </si>
  <si>
    <t>９３９－１９２３</t>
    <phoneticPr fontId="1"/>
  </si>
  <si>
    <t>富山県南砺市下梨４４６</t>
    <rPh sb="0" eb="3">
      <t>トヤマケン</t>
    </rPh>
    <rPh sb="3" eb="6">
      <t>ナントシ</t>
    </rPh>
    <rPh sb="6" eb="8">
      <t>シモナシ</t>
    </rPh>
    <phoneticPr fontId="1"/>
  </si>
  <si>
    <t>ツカハラ　ヘイマ</t>
    <phoneticPr fontId="1"/>
  </si>
  <si>
    <t>０９０－〇〇〇〇－〇〇〇〇</t>
    <phoneticPr fontId="1"/>
  </si>
  <si>
    <t>平　次郎</t>
    <rPh sb="0" eb="1">
      <t>タイラ</t>
    </rPh>
    <rPh sb="2" eb="4">
      <t>ジロウ</t>
    </rPh>
    <phoneticPr fontId="1"/>
  </si>
  <si>
    <t>タイラ　ジロウ</t>
    <phoneticPr fontId="1"/>
  </si>
  <si>
    <t>０８０－〇〇〇〇－○○○○</t>
    <phoneticPr fontId="1"/>
  </si>
  <si>
    <t>藤井　一哉</t>
    <rPh sb="0" eb="2">
      <t>フジイ</t>
    </rPh>
    <rPh sb="3" eb="5">
      <t>カズヤ</t>
    </rPh>
    <phoneticPr fontId="1"/>
  </si>
  <si>
    <t>２９日(土)</t>
    <rPh sb="2" eb="3">
      <t>ニチ</t>
    </rPh>
    <rPh sb="4" eb="5">
      <t>ド</t>
    </rPh>
    <phoneticPr fontId="1"/>
  </si>
  <si>
    <t>３０日(日)</t>
    <rPh sb="2" eb="3">
      <t>ニチ</t>
    </rPh>
    <rPh sb="4" eb="5">
      <t>ニチ</t>
    </rPh>
    <phoneticPr fontId="1"/>
  </si>
  <si>
    <t>３１日(月)</t>
    <rPh sb="2" eb="3">
      <t>ニチ</t>
    </rPh>
    <rPh sb="4" eb="5">
      <t>ゲツ</t>
    </rPh>
    <phoneticPr fontId="1"/>
  </si>
  <si>
    <t>１日(火)</t>
    <rPh sb="1" eb="2">
      <t>ニチ</t>
    </rPh>
    <rPh sb="3" eb="4">
      <t>カ</t>
    </rPh>
    <phoneticPr fontId="1"/>
  </si>
  <si>
    <t>２日(水)</t>
    <rPh sb="1" eb="2">
      <t>ニチ</t>
    </rPh>
    <rPh sb="3" eb="4">
      <t>スイ</t>
    </rPh>
    <phoneticPr fontId="1"/>
  </si>
  <si>
    <t>３日(木)</t>
    <rPh sb="1" eb="2">
      <t>ニチ</t>
    </rPh>
    <rPh sb="3" eb="4">
      <t>モク</t>
    </rPh>
    <phoneticPr fontId="1"/>
  </si>
  <si>
    <t>４日(金)</t>
    <rPh sb="1" eb="2">
      <t>ニチ</t>
    </rPh>
    <rPh sb="3" eb="4">
      <t>キン</t>
    </rPh>
    <phoneticPr fontId="1"/>
  </si>
  <si>
    <t>監督・コーチ会議
（Ｊ、ＣＣ）</t>
    <rPh sb="0" eb="2">
      <t>カントク</t>
    </rPh>
    <rPh sb="6" eb="8">
      <t>カイギ</t>
    </rPh>
    <phoneticPr fontId="1"/>
  </si>
  <si>
    <t>監督・コーチ会議
（ＡＬ）</t>
    <phoneticPr fontId="1"/>
  </si>
  <si>
    <t>校長承認書</t>
    <rPh sb="0" eb="2">
      <t>コウチョウ</t>
    </rPh>
    <rPh sb="2" eb="5">
      <t>ショウニンショ</t>
    </rPh>
    <phoneticPr fontId="54" alignment="center"/>
  </si>
  <si>
    <t>参加料、プロ・公記申込一覧表</t>
    <phoneticPr fontId="54" alignment="center"/>
  </si>
  <si>
    <t>申込書類チェック表</t>
    <rPh sb="0" eb="2">
      <t>モウシコミ</t>
    </rPh>
    <rPh sb="2" eb="4">
      <t>ショルイ</t>
    </rPh>
    <rPh sb="8" eb="9">
      <t>ヒョウ</t>
    </rPh>
    <phoneticPr fontId="54" alignment="center"/>
  </si>
  <si>
    <t>シート「校長承認書」の氏名・フリガナ・学校名・学年・性別・出場種目を入力する。</t>
    <rPh sb="4" eb="9">
      <t>コウチョウショウニンショ</t>
    </rPh>
    <rPh sb="26" eb="28">
      <t>セイベツ</t>
    </rPh>
    <rPh sb="34" eb="36">
      <t>ニュウリョク</t>
    </rPh>
    <phoneticPr fontId="1"/>
  </si>
  <si>
    <t>シート「参加料、プロ・公記申込一覧表」を入力する。</t>
    <rPh sb="20" eb="22">
      <t>ニュウリョク</t>
    </rPh>
    <phoneticPr fontId="1"/>
  </si>
  <si>
    <t>参加料は、参加選手１名につき4000円です。参加種目数ではないので、ご注意ください。</t>
    <rPh sb="0" eb="3">
      <t>サンカリョウ</t>
    </rPh>
    <rPh sb="5" eb="7">
      <t>サンカ</t>
    </rPh>
    <rPh sb="7" eb="9">
      <t>センシュ</t>
    </rPh>
    <rPh sb="10" eb="11">
      <t>メイ</t>
    </rPh>
    <rPh sb="18" eb="19">
      <t>エン</t>
    </rPh>
    <rPh sb="22" eb="24">
      <t>サンカ</t>
    </rPh>
    <rPh sb="24" eb="26">
      <t>シュモク</t>
    </rPh>
    <rPh sb="26" eb="27">
      <t>スウ</t>
    </rPh>
    <rPh sb="35" eb="37">
      <t>チュウイ</t>
    </rPh>
    <phoneticPr fontId="1"/>
  </si>
  <si>
    <t>学校との関わり</t>
    <rPh sb="0" eb="2">
      <t>ガッコウ</t>
    </rPh>
    <rPh sb="4" eb="5">
      <t>カカ</t>
    </rPh>
    <phoneticPr fontId="1"/>
  </si>
  <si>
    <t>職　　　　業</t>
    <rPh sb="0" eb="1">
      <t>ショク</t>
    </rPh>
    <rPh sb="5" eb="6">
      <t>ギョウ</t>
    </rPh>
    <phoneticPr fontId="1"/>
  </si>
  <si>
    <t>歳</t>
    <rPh sb="0" eb="1">
      <t>サイ</t>
    </rPh>
    <phoneticPr fontId="1"/>
  </si>
  <si>
    <t>年　齢</t>
    <rPh sb="0" eb="1">
      <t>トシ</t>
    </rPh>
    <rPh sb="2" eb="3">
      <t>ヨワイ</t>
    </rPh>
    <phoneticPr fontId="1"/>
  </si>
  <si>
    <t>男子　　・　　女子</t>
    <rPh sb="0" eb="2">
      <t>ダンシ</t>
    </rPh>
    <rPh sb="7" eb="9">
      <t>ジョシ</t>
    </rPh>
    <phoneticPr fontId="1"/>
  </si>
  <si>
    <t>性　　　　別</t>
    <rPh sb="0" eb="1">
      <t>セイ</t>
    </rPh>
    <rPh sb="5" eb="6">
      <t>ベツ</t>
    </rPh>
    <phoneticPr fontId="1"/>
  </si>
  <si>
    <t>氏　　　　名</t>
    <rPh sb="0" eb="1">
      <t>シ</t>
    </rPh>
    <rPh sb="5" eb="6">
      <t>メイ</t>
    </rPh>
    <phoneticPr fontId="1"/>
  </si>
  <si>
    <t>１．外部指導者（コーチ）</t>
    <rPh sb="2" eb="4">
      <t>ガイブ</t>
    </rPh>
    <rPh sb="4" eb="7">
      <t>シドウシャ</t>
    </rPh>
    <phoneticPr fontId="1"/>
  </si>
  <si>
    <t>　本校は、下記の者を令和３年度第５９回全国中学校スキー大会出場に際しての、外部指導者（コーチ）として承認しました。</t>
    <rPh sb="1" eb="3">
      <t>ホンコウ</t>
    </rPh>
    <rPh sb="5" eb="7">
      <t>カキ</t>
    </rPh>
    <rPh sb="8" eb="9">
      <t>モノ</t>
    </rPh>
    <rPh sb="10" eb="12">
      <t>レイワ</t>
    </rPh>
    <rPh sb="13" eb="15">
      <t>ネンド</t>
    </rPh>
    <rPh sb="15" eb="16">
      <t>ダイ</t>
    </rPh>
    <rPh sb="18" eb="19">
      <t>カイ</t>
    </rPh>
    <rPh sb="19" eb="21">
      <t>ゼンコク</t>
    </rPh>
    <rPh sb="21" eb="24">
      <t>チュウガッコウ</t>
    </rPh>
    <rPh sb="27" eb="29">
      <t>タイカイ</t>
    </rPh>
    <rPh sb="29" eb="31">
      <t>シュツジョウ</t>
    </rPh>
    <rPh sb="32" eb="33">
      <t>サイ</t>
    </rPh>
    <rPh sb="37" eb="39">
      <t>ガイブ</t>
    </rPh>
    <rPh sb="39" eb="42">
      <t>シドウシャ</t>
    </rPh>
    <rPh sb="50" eb="52">
      <t>ショウニン</t>
    </rPh>
    <phoneticPr fontId="1"/>
  </si>
  <si>
    <t>外部指導者（コーチ）確認書（校長承認書）</t>
    <rPh sb="0" eb="2">
      <t>ガイブ</t>
    </rPh>
    <rPh sb="2" eb="5">
      <t>シドウシャ</t>
    </rPh>
    <rPh sb="10" eb="13">
      <t>カクニンショ</t>
    </rPh>
    <rPh sb="14" eb="16">
      <t>コウチョウ</t>
    </rPh>
    <rPh sb="16" eb="19">
      <t>ショウニンショ</t>
    </rPh>
    <phoneticPr fontId="1"/>
  </si>
  <si>
    <t>ＦＡＸ</t>
    <phoneticPr fontId="1"/>
  </si>
  <si>
    <t>電話</t>
    <rPh sb="0" eb="2">
      <t>デンワ</t>
    </rPh>
    <phoneticPr fontId="1"/>
  </si>
  <si>
    <t>校　長</t>
    <rPh sb="0" eb="1">
      <t>コウ</t>
    </rPh>
    <rPh sb="2" eb="3">
      <t>チョウ</t>
    </rPh>
    <phoneticPr fontId="1"/>
  </si>
  <si>
    <t>公印</t>
    <rPh sb="0" eb="2">
      <t>コウイン</t>
    </rPh>
    <phoneticPr fontId="1"/>
  </si>
  <si>
    <t>立</t>
    <rPh sb="0" eb="1">
      <t>リツ</t>
    </rPh>
    <phoneticPr fontId="1"/>
  </si>
  <si>
    <t>県</t>
    <rPh sb="0" eb="1">
      <t>ケン</t>
    </rPh>
    <phoneticPr fontId="1"/>
  </si>
  <si>
    <t>府</t>
    <rPh sb="0" eb="1">
      <t>フ</t>
    </rPh>
    <phoneticPr fontId="1"/>
  </si>
  <si>
    <t>道</t>
    <rPh sb="0" eb="1">
      <t>ドウ</t>
    </rPh>
    <phoneticPr fontId="1"/>
  </si>
  <si>
    <t>都</t>
    <rPh sb="0" eb="1">
      <t>ト</t>
    </rPh>
    <phoneticPr fontId="1"/>
  </si>
  <si>
    <t>実行委員会委員長　　齊藤　博　　様</t>
    <rPh sb="0" eb="2">
      <t>ジッコウ</t>
    </rPh>
    <rPh sb="2" eb="5">
      <t>イインカイ</t>
    </rPh>
    <rPh sb="5" eb="8">
      <t>イインチョウ</t>
    </rPh>
    <rPh sb="10" eb="12">
      <t>サイトウ</t>
    </rPh>
    <rPh sb="13" eb="14">
      <t>ヒロシ</t>
    </rPh>
    <rPh sb="16" eb="17">
      <t>サマ</t>
    </rPh>
    <phoneticPr fontId="1"/>
  </si>
  <si>
    <t>第５９回全国中学校スキー大会</t>
    <rPh sb="0" eb="1">
      <t>ダイ</t>
    </rPh>
    <rPh sb="3" eb="4">
      <t>カイ</t>
    </rPh>
    <rPh sb="4" eb="6">
      <t>ゼンコク</t>
    </rPh>
    <rPh sb="6" eb="9">
      <t>チュウガッコウ</t>
    </rPh>
    <rPh sb="12" eb="14">
      <t>タイカイ</t>
    </rPh>
    <phoneticPr fontId="1"/>
  </si>
  <si>
    <t>令和３年度全国中学校体育大会</t>
    <rPh sb="0" eb="2">
      <t>レイワ</t>
    </rPh>
    <rPh sb="3" eb="5">
      <t>ネンド</t>
    </rPh>
    <rPh sb="5" eb="7">
      <t>ゼンコク</t>
    </rPh>
    <rPh sb="7" eb="10">
      <t>チュウガッコウ</t>
    </rPh>
    <rPh sb="10" eb="12">
      <t>タイイク</t>
    </rPh>
    <rPh sb="12" eb="14">
      <t>タイカイ</t>
    </rPh>
    <phoneticPr fontId="1"/>
  </si>
  <si>
    <t>月</t>
    <rPh sb="0" eb="1">
      <t>ツキ</t>
    </rPh>
    <phoneticPr fontId="1"/>
  </si>
  <si>
    <t>令和</t>
    <rPh sb="0" eb="2">
      <t>レイワ</t>
    </rPh>
    <phoneticPr fontId="1"/>
  </si>
  <si>
    <t>書類番号⑫　様式６</t>
    <rPh sb="0" eb="2">
      <t>ショルイ</t>
    </rPh>
    <rPh sb="2" eb="4">
      <t>バンゴウ</t>
    </rPh>
    <rPh sb="6" eb="8">
      <t>ヨウシキ</t>
    </rPh>
    <phoneticPr fontId="1"/>
  </si>
  <si>
    <t>必要に応じて、シート「外部指導者確認書」の入力をする。</t>
    <rPh sb="0" eb="2">
      <t>ヒツヨウ</t>
    </rPh>
    <rPh sb="3" eb="4">
      <t>オウ</t>
    </rPh>
    <rPh sb="11" eb="13">
      <t>ガイブ</t>
    </rPh>
    <rPh sb="13" eb="16">
      <t>シドウシャ</t>
    </rPh>
    <rPh sb="16" eb="19">
      <t>カクニンショ</t>
    </rPh>
    <rPh sb="21" eb="23">
      <t>ニュウリョク</t>
    </rPh>
    <phoneticPr fontId="1"/>
  </si>
  <si>
    <t>外部指導者（コーチ）が大会に帯同する場合には、この書類を作成してください。</t>
    <rPh sb="0" eb="2">
      <t>ガイブ</t>
    </rPh>
    <rPh sb="2" eb="4">
      <t>シドウ</t>
    </rPh>
    <rPh sb="4" eb="5">
      <t>シャ</t>
    </rPh>
    <rPh sb="11" eb="13">
      <t>タイカイ</t>
    </rPh>
    <rPh sb="14" eb="16">
      <t>タイドウ</t>
    </rPh>
    <rPh sb="18" eb="20">
      <t>バアイ</t>
    </rPh>
    <rPh sb="25" eb="27">
      <t>ショルイ</t>
    </rPh>
    <rPh sb="28" eb="30">
      <t>サクセイ</t>
    </rPh>
    <phoneticPr fontId="1"/>
  </si>
  <si>
    <t>すべての項目の入力完了後、「校長承認書」と「外部指導者確認書」を印刷し、校長先生の職印をいただいてください。</t>
    <rPh sb="4" eb="6">
      <t>コウモク</t>
    </rPh>
    <rPh sb="7" eb="9">
      <t>ニュウリョク</t>
    </rPh>
    <rPh sb="9" eb="11">
      <t>カンリョウ</t>
    </rPh>
    <rPh sb="11" eb="12">
      <t>ゴ</t>
    </rPh>
    <rPh sb="14" eb="16">
      <t>コウチョウ</t>
    </rPh>
    <rPh sb="16" eb="19">
      <t>ショウニンショ</t>
    </rPh>
    <rPh sb="22" eb="24">
      <t>ガイブ</t>
    </rPh>
    <rPh sb="24" eb="27">
      <t>シドウシャ</t>
    </rPh>
    <rPh sb="27" eb="29">
      <t>カクニン</t>
    </rPh>
    <rPh sb="29" eb="30">
      <t>ショ</t>
    </rPh>
    <rPh sb="32" eb="34">
      <t>インサツ</t>
    </rPh>
    <rPh sb="36" eb="38">
      <t>コウチョウ</t>
    </rPh>
    <rPh sb="38" eb="40">
      <t>センセイ</t>
    </rPh>
    <rPh sb="41" eb="43">
      <t>ショクイン</t>
    </rPh>
    <phoneticPr fontId="1"/>
  </si>
  <si>
    <r>
      <t>①校長承認書（押印済原本）、②参加料、プロ・公記申込一覧表、③引率教員・外部指導者報告、④外部指導者確認書（押印原本）の</t>
    </r>
    <r>
      <rPr>
        <b/>
        <u val="double"/>
        <sz val="16"/>
        <rFont val="ＭＳ Ｐゴシック"/>
        <family val="3"/>
        <charset val="128"/>
      </rPr>
      <t>PDFファイル</t>
    </r>
    <r>
      <rPr>
        <b/>
        <sz val="16"/>
        <rFont val="ＭＳ Ｐゴシック"/>
        <family val="3"/>
        <charset val="128"/>
      </rPr>
      <t>を、このファイルとともにメールで送信してください。</t>
    </r>
    <rPh sb="10" eb="12">
      <t>ゲンポン</t>
    </rPh>
    <rPh sb="56" eb="58">
      <t>ゲンポン</t>
    </rPh>
    <phoneticPr fontId="1"/>
  </si>
  <si>
    <t>ファイル名の（○○中）部分を、自校名に変更して送信してください。</t>
    <rPh sb="4" eb="5">
      <t>メイ</t>
    </rPh>
    <rPh sb="9" eb="10">
      <t>チュウ</t>
    </rPh>
    <rPh sb="11" eb="13">
      <t>ブブン</t>
    </rPh>
    <rPh sb="15" eb="17">
      <t>ジコウ</t>
    </rPh>
    <rPh sb="16" eb="18">
      <t>コウメイ</t>
    </rPh>
    <rPh sb="19" eb="21">
      <t>ヘンコウ</t>
    </rPh>
    <rPh sb="23" eb="25">
      <t>ソウシン</t>
    </rPh>
    <phoneticPr fontId="1"/>
  </si>
  <si>
    <t>「校長承認書」と「外部指導者確認書」の、押印していただいた原本を県中体連に郵送してください。</t>
    <rPh sb="1" eb="3">
      <t>コウチョウ</t>
    </rPh>
    <rPh sb="3" eb="6">
      <t>ショウニンショ</t>
    </rPh>
    <rPh sb="9" eb="11">
      <t>ガイブ</t>
    </rPh>
    <rPh sb="11" eb="14">
      <t>シドウシャ</t>
    </rPh>
    <rPh sb="14" eb="17">
      <t>カクニンショ</t>
    </rPh>
    <rPh sb="20" eb="22">
      <t>オウイン</t>
    </rPh>
    <rPh sb="29" eb="31">
      <t>ゲンポン</t>
    </rPh>
    <rPh sb="32" eb="33">
      <t>ケン</t>
    </rPh>
    <rPh sb="33" eb="36">
      <t>チュウタイレン</t>
    </rPh>
    <rPh sb="37" eb="39">
      <t>ユウソウ</t>
    </rPh>
    <phoneticPr fontId="1"/>
  </si>
  <si>
    <t>「校長承認書」と「外部指導者確認書」の原本は、県で集約した後にそのまま全中事務局に送付しますので、慎重に作成してください。間違い等があれば、原本を県中体連事務局にお持ちいただくこともあるかもしれません。</t>
    <rPh sb="1" eb="3">
      <t>コウチョウ</t>
    </rPh>
    <rPh sb="3" eb="6">
      <t>ショウニンショ</t>
    </rPh>
    <rPh sb="19" eb="21">
      <t>ゲンポン</t>
    </rPh>
    <rPh sb="23" eb="24">
      <t>ケン</t>
    </rPh>
    <rPh sb="25" eb="27">
      <t>シュウヤク</t>
    </rPh>
    <rPh sb="29" eb="30">
      <t>ノチ</t>
    </rPh>
    <rPh sb="35" eb="37">
      <t>ゼンチュウ</t>
    </rPh>
    <rPh sb="37" eb="40">
      <t>ジムキョク</t>
    </rPh>
    <rPh sb="41" eb="43">
      <t>ソウフ</t>
    </rPh>
    <rPh sb="49" eb="51">
      <t>シンチョウ</t>
    </rPh>
    <rPh sb="52" eb="54">
      <t>サクセイ</t>
    </rPh>
    <phoneticPr fontId="1"/>
  </si>
  <si>
    <t>外部指導者（コーチ）確認書</t>
    <phoneticPr fontId="1"/>
  </si>
  <si>
    <t>外部指導者確認書</t>
    <rPh sb="0" eb="2">
      <t>ガイブ</t>
    </rPh>
    <rPh sb="2" eb="5">
      <t>シドウシャ</t>
    </rPh>
    <rPh sb="5" eb="8">
      <t>カクニンショ</t>
    </rPh>
    <phoneticPr fontId="1"/>
  </si>
  <si>
    <t>エクセルデータ…平中学校　塚原にメール
原本ＰＤＦファイル…平中学校　塚原にメール
原本…県中体連事務局に郵送</t>
    <rPh sb="8" eb="9">
      <t>タイラ</t>
    </rPh>
    <rPh sb="9" eb="12">
      <t>チュウガッコウ</t>
    </rPh>
    <rPh sb="13" eb="15">
      <t>ツカハラ</t>
    </rPh>
    <rPh sb="42" eb="44">
      <t>ゲンポン</t>
    </rPh>
    <rPh sb="45" eb="46">
      <t>ケン</t>
    </rPh>
    <rPh sb="46" eb="49">
      <t>チュウタイレン</t>
    </rPh>
    <rPh sb="49" eb="52">
      <t>ジムキョク</t>
    </rPh>
    <rPh sb="53" eb="55">
      <t>ユウソウ</t>
    </rPh>
    <phoneticPr fontId="1"/>
  </si>
  <si>
    <t>エクセルデータ…平中学校　塚原にメール
原本ＰＤＦファイル…平中学校　塚原にメール
原本…県中体連事務局に郵送</t>
    <phoneticPr fontId="1"/>
  </si>
  <si>
    <t>枚</t>
    <rPh sb="0" eb="1">
      <t>マイ</t>
    </rPh>
    <phoneticPr fontId="1"/>
  </si>
  <si>
    <t>枚</t>
    <rPh sb="0" eb="1">
      <t>マイ</t>
    </rPh>
    <phoneticPr fontId="54" alignment="center"/>
  </si>
  <si>
    <t>枚数</t>
    <rPh sb="0" eb="1">
      <t>マイ</t>
    </rPh>
    <rPh sb="1" eb="2">
      <t>スウ</t>
    </rPh>
    <phoneticPr fontId="54" alignment="center"/>
  </si>
  <si>
    <t>第５９回全国中学校スキー大会　正式申込書類チェック表</t>
    <rPh sb="0" eb="1">
      <t>ダイ</t>
    </rPh>
    <rPh sb="3" eb="9">
      <t>カイゼンコクチュウガッコウ</t>
    </rPh>
    <rPh sb="12" eb="14">
      <t>タイカイ</t>
    </rPh>
    <rPh sb="15" eb="17">
      <t>セイシキ</t>
    </rPh>
    <rPh sb="17" eb="19">
      <t>モウシコミ</t>
    </rPh>
    <rPh sb="19" eb="21">
      <t>ショルイ</t>
    </rPh>
    <rPh sb="25" eb="26">
      <t>ヒョウ</t>
    </rPh>
    <phoneticPr fontId="54" alignment="center"/>
  </si>
  <si>
    <t>中体連スキー専門部の口座に入金</t>
    <rPh sb="0" eb="3">
      <t>チュウタイレン</t>
    </rPh>
    <rPh sb="6" eb="8">
      <t>センモン</t>
    </rPh>
    <rPh sb="8" eb="9">
      <t>ブ</t>
    </rPh>
    <rPh sb="10" eb="12">
      <t>コウザ</t>
    </rPh>
    <rPh sb="13" eb="15">
      <t>ニュウキン</t>
    </rPh>
    <phoneticPr fontId="1"/>
  </si>
  <si>
    <r>
      <t>○ＰＤＦ・エクセルデータ　メール送信　</t>
    </r>
    <r>
      <rPr>
        <sz val="16"/>
        <color indexed="10"/>
        <rFont val="ＭＳ ゴシック"/>
        <family val="3"/>
        <charset val="128"/>
      </rPr>
      <t>１月１４日（金）１６：３０必着</t>
    </r>
    <r>
      <rPr>
        <sz val="16"/>
        <color indexed="8"/>
        <rFont val="ＭＳ ゴシック"/>
        <family val="3"/>
        <charset val="128"/>
      </rPr>
      <t xml:space="preserve">
　tsukahara-heima@tym.ed.jp
　（南砺市立平中学校　塚原平馬）
○校長承認書・外部指導者確認書　原本郵送　</t>
    </r>
    <r>
      <rPr>
        <sz val="16"/>
        <color indexed="10"/>
        <rFont val="ＭＳ ゴシック"/>
        <family val="3"/>
        <charset val="128"/>
      </rPr>
      <t>１月１７日（月）１２：００必着</t>
    </r>
    <r>
      <rPr>
        <sz val="16"/>
        <color indexed="8"/>
        <rFont val="ＭＳ ゴシック"/>
        <family val="3"/>
        <charset val="128"/>
      </rPr>
      <t xml:space="preserve">
　〒930-0087
　富山県富山市五福１９４２　アオイスポーツハウス内
　富山県中学校体育連盟事務局
○参加料、プロ・公記申込入金（</t>
    </r>
    <r>
      <rPr>
        <u/>
        <sz val="16"/>
        <color rgb="FF000000"/>
        <rFont val="ＭＳ ゴシック"/>
        <family val="3"/>
        <charset val="128"/>
      </rPr>
      <t>学校名を明記</t>
    </r>
    <r>
      <rPr>
        <sz val="16"/>
        <color indexed="8"/>
        <rFont val="ＭＳ ゴシック"/>
        <family val="3"/>
        <charset val="128"/>
      </rPr>
      <t>すること）
　　　　　　　　　　　　　　　</t>
    </r>
    <r>
      <rPr>
        <sz val="16"/>
        <color indexed="10"/>
        <rFont val="ＭＳ ゴシック"/>
        <family val="3"/>
        <charset val="128"/>
      </rPr>
      <t>１月１７日（月）１２：００まで</t>
    </r>
    <r>
      <rPr>
        <sz val="16"/>
        <color indexed="8"/>
        <rFont val="ＭＳ ゴシック"/>
        <family val="3"/>
        <charset val="128"/>
      </rPr>
      <t xml:space="preserve">
　金融機関名　：北陸銀行
　支　店　名　：上滝支店(店番号１２３)
　普通口座番号：（普通）６０２９６５４
　口 座 名 義 ：富山県中体連スキー専門部
☆問い合わせ先
　南砺市立平中学校　塚原平馬
　℡ 0763-66-2355　Mail tsukahara-heima@tym.ed.jp</t>
    </r>
    <rPh sb="20" eb="21">
      <t>ガツ</t>
    </rPh>
    <rPh sb="23" eb="24">
      <t>ニチ</t>
    </rPh>
    <rPh sb="25" eb="26">
      <t>キン</t>
    </rPh>
    <rPh sb="32" eb="34">
      <t>ヒッチャク</t>
    </rPh>
    <rPh sb="81" eb="83">
      <t>コウチョウ</t>
    </rPh>
    <rPh sb="83" eb="86">
      <t>ショウニンショ</t>
    </rPh>
    <rPh sb="96" eb="98">
      <t>ゲンポン</t>
    </rPh>
    <rPh sb="98" eb="100">
      <t>ユウソウ</t>
    </rPh>
    <rPh sb="102" eb="103">
      <t>ガツ</t>
    </rPh>
    <rPh sb="105" eb="106">
      <t>ニチ</t>
    </rPh>
    <rPh sb="107" eb="108">
      <t>ゲツ</t>
    </rPh>
    <rPh sb="114" eb="116">
      <t>ヒッチャク</t>
    </rPh>
    <rPh sb="165" eb="168">
      <t>ジムキョク</t>
    </rPh>
    <rPh sb="172" eb="175">
      <t>サンカリョウ</t>
    </rPh>
    <rPh sb="183" eb="185">
      <t>ニュウキン</t>
    </rPh>
    <rPh sb="214" eb="215">
      <t>ガツ</t>
    </rPh>
    <rPh sb="217" eb="218">
      <t>ニチ</t>
    </rPh>
    <rPh sb="219" eb="220">
      <t>ゲツ</t>
    </rPh>
    <rPh sb="237" eb="239">
      <t>ホクリク</t>
    </rPh>
    <rPh sb="239" eb="241">
      <t>ギンコウ</t>
    </rPh>
    <rPh sb="250" eb="252">
      <t>カミダキ</t>
    </rPh>
    <rPh sb="255" eb="256">
      <t>ミセ</t>
    </rPh>
    <rPh sb="256" eb="258">
      <t>バンゴウ</t>
    </rPh>
    <rPh sb="293" eb="296">
      <t>トヤマケン</t>
    </rPh>
    <rPh sb="296" eb="299">
      <t>チュウタイレン</t>
    </rPh>
    <rPh sb="302" eb="304">
      <t>センモン</t>
    </rPh>
    <rPh sb="304" eb="305">
      <t>ブ</t>
    </rPh>
    <rPh sb="308" eb="309">
      <t>ト</t>
    </rPh>
    <rPh sb="310" eb="311">
      <t>ア</t>
    </rPh>
    <rPh sb="313" eb="314">
      <t>サキ</t>
    </rPh>
    <rPh sb="316" eb="320">
      <t>ナントシリツ</t>
    </rPh>
    <rPh sb="320" eb="321">
      <t>タイラ</t>
    </rPh>
    <rPh sb="321" eb="324">
      <t>チュウガッコウ</t>
    </rPh>
    <rPh sb="325" eb="327">
      <t>ツカハラ</t>
    </rPh>
    <rPh sb="327" eb="329">
      <t>ヘイマ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</si>
</sst>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lt;=999]000;[&lt;=9999]000\-00;000\-0000"/>
  </numFmts>
  <fonts count="70">
    <font>
      <sz val="11"/>
      <name val="ＭＳ Ｐゴシック"/>
      <family val="3"/>
      <charset val="128"/>
    </font>
    <font>
      <sz val="6"/>
      <name val="ＭＳ Ｐゴシック"/>
      <family val="3"/>
      <charset val="128"/>
    </font>
    <font>
      <sz val="11"/>
      <color indexed="64"/>
      <name val="ＭＳ Ｐゴシック"/>
      <family val="3"/>
      <charset val="128"/>
    </font>
    <font>
      <b/>
      <sz val="16"/>
      <color indexed="8"/>
      <name val="ＭＳ Ｐゴシック"/>
      <family val="3"/>
      <charset val="128"/>
    </font>
    <font>
      <sz val="11"/>
      <color indexed="8"/>
      <name val="ＭＳ Ｐゴシック"/>
      <family val="3"/>
      <charset val="128"/>
    </font>
    <font>
      <sz val="11"/>
      <color indexed="8"/>
      <name val="ＭＳ Ｐゴシック"/>
      <family val="3"/>
      <charset val="128"/>
    </font>
    <font>
      <sz val="7"/>
      <color indexed="8"/>
      <name val="ＭＳ ゴシック"/>
      <family val="3"/>
      <charset val="128"/>
    </font>
    <font>
      <sz val="11"/>
      <color theme="1"/>
      <name val="ＭＳ Ｐゴシック"/>
      <family val="3"/>
      <charset val="128"/>
      <scheme val="minor"/>
    </font>
    <font>
      <sz val="10"/>
      <color rgb="FF000000"/>
      <name val="ＭＳ ゴシック"/>
      <family val="3"/>
      <charset val="128"/>
    </font>
    <font>
      <sz val="12"/>
      <color rgb="FF000000"/>
      <name val="ＭＳ ゴシック"/>
      <family val="3"/>
      <charset val="128"/>
    </font>
    <font>
      <u/>
      <sz val="12"/>
      <color rgb="FF000000"/>
      <name val="ＭＳ ゴシック"/>
      <family val="3"/>
      <charset val="128"/>
    </font>
    <font>
      <sz val="11"/>
      <color rgb="FF000000"/>
      <name val="ＭＳ Ｐゴシック"/>
      <family val="3"/>
      <charset val="128"/>
    </font>
    <font>
      <b/>
      <sz val="14"/>
      <color rgb="FF000000"/>
      <name val="ＭＳ ゴシック"/>
      <family val="3"/>
      <charset val="128"/>
    </font>
    <font>
      <sz val="14"/>
      <color rgb="FF000000"/>
      <name val="ＭＳ ゴシック"/>
      <family val="3"/>
      <charset val="128"/>
    </font>
    <font>
      <sz val="9"/>
      <color rgb="FF000000"/>
      <name val="ＭＳ ゴシック"/>
      <family val="3"/>
      <charset val="128"/>
    </font>
    <font>
      <sz val="12"/>
      <color rgb="FF000000"/>
      <name val="ＭＳ Ｐゴシック"/>
      <family val="3"/>
      <charset val="128"/>
    </font>
    <font>
      <sz val="10"/>
      <color rgb="FF000000"/>
      <name val="ＭＳ Ｐゴシック"/>
      <family val="3"/>
      <charset val="128"/>
    </font>
    <font>
      <sz val="11"/>
      <color rgb="FF000000"/>
      <name val="ＭＳ ゴシック"/>
      <family val="3"/>
      <charset val="128"/>
    </font>
    <font>
      <sz val="16"/>
      <color rgb="FF000000"/>
      <name val="ＭＳ ゴシック"/>
      <family val="3"/>
      <charset val="128"/>
    </font>
    <font>
      <b/>
      <sz val="22"/>
      <color indexed="8"/>
      <name val="ＭＳ Ｐゴシック"/>
      <family val="3"/>
      <charset val="128"/>
      <scheme val="minor"/>
    </font>
    <font>
      <b/>
      <sz val="18"/>
      <color indexed="8"/>
      <name val="ＭＳ Ｐゴシック"/>
      <family val="3"/>
      <charset val="128"/>
      <scheme val="minor"/>
    </font>
    <font>
      <u/>
      <sz val="11"/>
      <color indexed="12"/>
      <name val="ＭＳ Ｐゴシック"/>
      <family val="3"/>
      <charset val="128"/>
    </font>
    <font>
      <b/>
      <sz val="22"/>
      <name val="ＭＳ Ｐゴシック"/>
      <family val="3"/>
      <charset val="128"/>
      <scheme val="minor"/>
    </font>
    <font>
      <b/>
      <u/>
      <sz val="22"/>
      <color indexed="12"/>
      <name val="ＭＳ Ｐゴシック"/>
      <family val="3"/>
      <charset val="128"/>
      <scheme val="minor"/>
    </font>
    <font>
      <b/>
      <sz val="20"/>
      <color indexed="8"/>
      <name val="ＭＳ Ｐゴシック"/>
      <family val="3"/>
      <charset val="128"/>
      <scheme val="minor"/>
    </font>
    <font>
      <b/>
      <sz val="28"/>
      <color indexed="8"/>
      <name val="ＭＳ Ｐゴシック"/>
      <family val="3"/>
      <charset val="128"/>
      <scheme val="minor"/>
    </font>
    <font>
      <b/>
      <sz val="10"/>
      <color indexed="8"/>
      <name val="ＭＳ Ｐゴシック"/>
      <family val="3"/>
      <charset val="128"/>
      <scheme val="minor"/>
    </font>
    <font>
      <b/>
      <i/>
      <sz val="10"/>
      <name val="ＭＳ Ｐゴシック"/>
      <family val="3"/>
      <charset val="128"/>
      <scheme val="minor"/>
    </font>
    <font>
      <b/>
      <sz val="10"/>
      <color theme="4"/>
      <name val="ＭＳ Ｐゴシック"/>
      <family val="3"/>
      <charset val="128"/>
      <scheme val="minor"/>
    </font>
    <font>
      <b/>
      <sz val="10"/>
      <color rgb="FFFF0000"/>
      <name val="ＭＳ Ｐゴシック"/>
      <family val="3"/>
      <charset val="128"/>
      <scheme val="minor"/>
    </font>
    <font>
      <b/>
      <sz val="10"/>
      <color indexed="10"/>
      <name val="ＭＳ Ｐゴシック"/>
      <family val="3"/>
      <charset val="128"/>
    </font>
    <font>
      <b/>
      <sz val="10"/>
      <color indexed="10"/>
      <name val="ＭＳ Ｐゴシック"/>
      <family val="3"/>
      <charset val="128"/>
      <scheme val="minor"/>
    </font>
    <font>
      <sz val="14"/>
      <color indexed="8"/>
      <name val="ＭＳ Ｐゴシック"/>
      <family val="3"/>
      <charset val="128"/>
      <scheme val="minor"/>
    </font>
    <font>
      <b/>
      <sz val="14"/>
      <color indexed="8"/>
      <name val="ＭＳ Ｐゴシック"/>
      <family val="3"/>
      <charset val="128"/>
      <scheme val="minor"/>
    </font>
    <font>
      <sz val="8"/>
      <color indexed="8"/>
      <name val="ＭＳ Ｐゴシック"/>
      <family val="3"/>
      <charset val="128"/>
      <scheme val="minor"/>
    </font>
    <font>
      <sz val="8"/>
      <name val="ＭＳ Ｐゴシック"/>
      <family val="3"/>
      <charset val="128"/>
    </font>
    <font>
      <sz val="18"/>
      <color indexed="8"/>
      <name val="ＭＳ Ｐゴシック"/>
      <family val="3"/>
      <charset val="128"/>
      <scheme val="minor"/>
    </font>
    <font>
      <sz val="20"/>
      <color indexed="8"/>
      <name val="ＭＳ Ｐゴシック"/>
      <family val="3"/>
      <charset val="128"/>
      <scheme val="minor"/>
    </font>
    <font>
      <sz val="20"/>
      <name val="ＭＳ Ｐゴシック"/>
      <family val="3"/>
      <charset val="128"/>
      <scheme val="minor"/>
    </font>
    <font>
      <sz val="24"/>
      <color indexed="8"/>
      <name val="ＭＳ Ｐゴシック"/>
      <family val="3"/>
      <charset val="128"/>
      <scheme val="minor"/>
    </font>
    <font>
      <sz val="12"/>
      <color indexed="8"/>
      <name val="ＭＳ ゴシック"/>
      <family val="3"/>
      <charset val="128"/>
    </font>
    <font>
      <b/>
      <sz val="12"/>
      <color indexed="8"/>
      <name val="ＭＳ ゴシック"/>
      <family val="3"/>
      <charset val="128"/>
    </font>
    <font>
      <sz val="10"/>
      <color indexed="8"/>
      <name val="ＭＳ ゴシック"/>
      <family val="3"/>
      <charset val="128"/>
    </font>
    <font>
      <sz val="12"/>
      <name val="ＭＳ Ｐゴシック"/>
      <family val="3"/>
      <charset val="128"/>
    </font>
    <font>
      <sz val="16"/>
      <color indexed="8"/>
      <name val="ＭＳ ゴシック"/>
      <family val="3"/>
      <charset val="128"/>
    </font>
    <font>
      <sz val="16"/>
      <name val="ＭＳ Ｐゴシック"/>
      <family val="3"/>
      <charset val="128"/>
    </font>
    <font>
      <b/>
      <sz val="16"/>
      <name val="ＭＳ Ｐゴシック"/>
      <family val="3"/>
      <charset val="128"/>
    </font>
    <font>
      <sz val="16"/>
      <color indexed="10"/>
      <name val="ＭＳ Ｐゴシック"/>
      <family val="3"/>
      <charset val="128"/>
    </font>
    <font>
      <b/>
      <sz val="20"/>
      <name val="ＭＳ Ｐゴシック"/>
      <family val="3"/>
      <charset val="128"/>
    </font>
    <font>
      <b/>
      <sz val="18"/>
      <name val="ＭＳ Ｐゴシック"/>
      <family val="3"/>
      <charset val="128"/>
    </font>
    <font>
      <b/>
      <sz val="18"/>
      <color indexed="10"/>
      <name val="ＭＳ Ｐゴシック"/>
      <family val="3"/>
      <charset val="128"/>
    </font>
    <font>
      <b/>
      <sz val="24"/>
      <name val="ＭＳ Ｐゴシック"/>
      <family val="3"/>
      <charset val="128"/>
    </font>
    <font>
      <b/>
      <sz val="9"/>
      <color indexed="81"/>
      <name val="MS P ゴシック"/>
      <family val="3"/>
      <charset val="128"/>
    </font>
    <font>
      <sz val="10"/>
      <color indexed="8"/>
      <name val="ＭＳ Ｐゴシック"/>
      <family val="3"/>
      <charset val="128"/>
      <scheme val="minor"/>
    </font>
    <font>
      <sz val="6"/>
      <name val="ＭＳ ゴシック"/>
      <family val="3"/>
      <charset val="128"/>
    </font>
    <font>
      <sz val="16"/>
      <color indexed="8"/>
      <name val="ＭＳ Ｐゴシック"/>
      <family val="3"/>
      <charset val="128"/>
      <scheme val="minor"/>
    </font>
    <font>
      <sz val="10"/>
      <color theme="1"/>
      <name val="ＭＳ Ｐゴシック"/>
      <family val="3"/>
      <charset val="128"/>
      <scheme val="minor"/>
    </font>
    <font>
      <sz val="12"/>
      <color indexed="8"/>
      <name val="ＭＳ Ｐゴシック"/>
      <family val="3"/>
      <charset val="128"/>
      <scheme val="minor"/>
    </font>
    <font>
      <b/>
      <sz val="16"/>
      <color indexed="8"/>
      <name val="ＭＳ Ｐゴシック"/>
      <family val="3"/>
      <charset val="128"/>
      <scheme val="minor"/>
    </font>
    <font>
      <sz val="10"/>
      <color theme="0"/>
      <name val="ＭＳ ゴシック"/>
      <family val="3"/>
      <charset val="128"/>
    </font>
    <font>
      <sz val="10"/>
      <name val="ＭＳ Ｐゴシック"/>
      <family val="3"/>
      <charset val="128"/>
    </font>
    <font>
      <b/>
      <u val="double"/>
      <sz val="16"/>
      <name val="ＭＳ Ｐゴシック"/>
      <family val="3"/>
      <charset val="128"/>
    </font>
    <font>
      <sz val="13"/>
      <name val="ＭＳ 明朝"/>
      <family val="1"/>
      <charset val="128"/>
    </font>
    <font>
      <sz val="12"/>
      <name val="ＭＳ 明朝"/>
      <family val="1"/>
      <charset val="128"/>
    </font>
    <font>
      <sz val="10"/>
      <name val="ＭＳ 明朝"/>
      <family val="1"/>
      <charset val="128"/>
    </font>
    <font>
      <sz val="11"/>
      <name val="ＭＳ 明朝"/>
      <family val="1"/>
      <charset val="128"/>
    </font>
    <font>
      <b/>
      <sz val="17"/>
      <name val="ＭＳ 明朝"/>
      <family val="1"/>
      <charset val="128"/>
    </font>
    <font>
      <sz val="13"/>
      <name val="ＭＳ Ｐゴシック"/>
      <family val="3"/>
      <charset val="128"/>
    </font>
    <font>
      <sz val="16"/>
      <color indexed="10"/>
      <name val="ＭＳ ゴシック"/>
      <family val="3"/>
      <charset val="128"/>
    </font>
    <font>
      <u/>
      <sz val="16"/>
      <color rgb="FF000000"/>
      <name val="ＭＳ ゴシック"/>
      <family val="3"/>
      <charset val="128"/>
    </font>
  </fonts>
  <fills count="7">
    <fill>
      <patternFill patternType="none"/>
    </fill>
    <fill>
      <patternFill patternType="gray125"/>
    </fill>
    <fill>
      <patternFill patternType="solid">
        <fgColor theme="0"/>
        <bgColor rgb="FF000000"/>
      </patternFill>
    </fill>
    <fill>
      <patternFill patternType="solid">
        <fgColor rgb="FFFFFF99"/>
        <bgColor indexed="64"/>
      </patternFill>
    </fill>
    <fill>
      <patternFill patternType="solid">
        <fgColor rgb="FFFFFF99"/>
        <bgColor rgb="FF000000"/>
      </patternFill>
    </fill>
    <fill>
      <patternFill patternType="solid">
        <fgColor indexed="13"/>
        <bgColor indexed="64"/>
      </patternFill>
    </fill>
    <fill>
      <patternFill patternType="solid">
        <fgColor rgb="FFFFFF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top style="hair">
        <color indexed="64"/>
      </top>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bottom/>
      <diagonal/>
    </border>
    <border>
      <left style="thick">
        <color indexed="64"/>
      </left>
      <right/>
      <top style="thin">
        <color indexed="64"/>
      </top>
      <bottom/>
      <diagonal/>
    </border>
    <border>
      <left/>
      <right style="thick">
        <color indexed="64"/>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diagonalUp="1">
      <left style="thin">
        <color indexed="64"/>
      </left>
      <right style="thick">
        <color indexed="64"/>
      </right>
      <top style="thin">
        <color indexed="64"/>
      </top>
      <bottom style="thick">
        <color indexed="64"/>
      </bottom>
      <diagonal style="thin">
        <color indexed="64"/>
      </diagonal>
    </border>
    <border diagonalUp="1">
      <left style="thin">
        <color indexed="64"/>
      </left>
      <right style="thin">
        <color indexed="64"/>
      </right>
      <top style="thin">
        <color indexed="64"/>
      </top>
      <bottom style="thick">
        <color indexed="64"/>
      </bottom>
      <diagonal style="thin">
        <color indexed="64"/>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style="thick">
        <color indexed="64"/>
      </bottom>
      <diagonal/>
    </border>
    <border diagonalUp="1">
      <left style="thin">
        <color indexed="64"/>
      </left>
      <right style="thick">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diagonal/>
    </border>
    <border>
      <left/>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style="thick">
        <color indexed="64"/>
      </left>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5">
    <xf numFmtId="0" fontId="0" fillId="0" borderId="0"/>
    <xf numFmtId="38" fontId="4" fillId="0" borderId="0" applyFont="0" applyFill="0" applyBorder="0" applyAlignment="0" applyProtection="0">
      <alignment vertical="center"/>
    </xf>
    <xf numFmtId="0" fontId="7" fillId="0" borderId="0">
      <alignment vertical="center"/>
    </xf>
    <xf numFmtId="0" fontId="2" fillId="0" borderId="0"/>
    <xf numFmtId="0" fontId="21" fillId="0" borderId="0" applyNumberFormat="0" applyFill="0" applyBorder="0" applyAlignment="0" applyProtection="0"/>
  </cellStyleXfs>
  <cellXfs count="479">
    <xf numFmtId="0" fontId="0" fillId="0" borderId="0" xfId="0"/>
    <xf numFmtId="0" fontId="2" fillId="0" borderId="0" xfId="3" applyFill="1" applyBorder="1" applyAlignment="1"/>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0" fontId="9" fillId="0" borderId="2" xfId="0" applyFont="1" applyFill="1" applyBorder="1" applyAlignment="1">
      <alignment vertical="center" shrinkToFit="1"/>
    </xf>
    <xf numFmtId="0" fontId="11" fillId="0" borderId="3" xfId="0" applyFont="1" applyFill="1" applyBorder="1" applyAlignment="1">
      <alignment horizontal="center" vertical="center"/>
    </xf>
    <xf numFmtId="0" fontId="9" fillId="2" borderId="1"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0" borderId="0" xfId="0" applyFont="1" applyFill="1" applyBorder="1" applyAlignment="1">
      <alignment vertical="center" wrapText="1"/>
    </xf>
    <xf numFmtId="0" fontId="12" fillId="0" borderId="0" xfId="0" applyFont="1" applyFill="1" applyBorder="1" applyAlignment="1">
      <alignment horizontal="left" vertical="center" indent="2"/>
    </xf>
    <xf numFmtId="0" fontId="13"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0" xfId="0" applyFont="1" applyFill="1" applyBorder="1" applyAlignment="1">
      <alignment vertical="center" shrinkToFit="1"/>
    </xf>
    <xf numFmtId="0" fontId="9" fillId="0" borderId="0" xfId="0" applyFont="1" applyFill="1" applyBorder="1" applyAlignment="1">
      <alignment horizontal="left" vertical="center" indent="1" shrinkToFit="1"/>
    </xf>
    <xf numFmtId="0" fontId="9" fillId="3"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4" borderId="9" xfId="0" applyFont="1" applyFill="1" applyBorder="1" applyAlignment="1">
      <alignment horizontal="left" vertical="center" indent="1" shrinkToFit="1"/>
    </xf>
    <xf numFmtId="0" fontId="9" fillId="4" borderId="10" xfId="0" applyFont="1" applyFill="1" applyBorder="1" applyAlignment="1">
      <alignment horizontal="left" vertical="center" indent="1" shrinkToFit="1"/>
    </xf>
    <xf numFmtId="0" fontId="9" fillId="4" borderId="6" xfId="0" applyFont="1" applyFill="1" applyBorder="1" applyAlignment="1">
      <alignment horizontal="left" vertical="center" indent="1" shrinkToFit="1"/>
    </xf>
    <xf numFmtId="0" fontId="9" fillId="4" borderId="7" xfId="0" applyFont="1" applyFill="1" applyBorder="1" applyAlignment="1">
      <alignment horizontal="left" vertical="center" indent="1" shrinkToFit="1"/>
    </xf>
    <xf numFmtId="0" fontId="9" fillId="4" borderId="8" xfId="0" applyFont="1" applyFill="1" applyBorder="1" applyAlignment="1">
      <alignment horizontal="left" vertical="center" indent="1" shrinkToFit="1"/>
    </xf>
    <xf numFmtId="0" fontId="9" fillId="4" borderId="6" xfId="0" applyFont="1" applyFill="1" applyBorder="1" applyAlignment="1">
      <alignment horizontal="left" vertical="center" indent="1" shrinkToFit="1"/>
    </xf>
    <xf numFmtId="0" fontId="9" fillId="4" borderId="7" xfId="0" applyFont="1" applyFill="1" applyBorder="1" applyAlignment="1">
      <alignment horizontal="left" vertical="center" indent="1" shrinkToFit="1"/>
    </xf>
    <xf numFmtId="0" fontId="9" fillId="4" borderId="10" xfId="0" applyFont="1" applyFill="1" applyBorder="1" applyAlignment="1">
      <alignment horizontal="left" vertical="center" indent="1" shrinkToFit="1"/>
    </xf>
    <xf numFmtId="0" fontId="9" fillId="4" borderId="8" xfId="0" applyFont="1" applyFill="1" applyBorder="1" applyAlignment="1">
      <alignment horizontal="left" vertical="center" indent="1" shrinkToFit="1"/>
    </xf>
    <xf numFmtId="0" fontId="9" fillId="0" borderId="0" xfId="0" applyFont="1" applyFill="1" applyBorder="1" applyAlignment="1">
      <alignment horizontal="center" vertical="center"/>
    </xf>
    <xf numFmtId="0" fontId="9" fillId="3" borderId="5"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11" fillId="0" borderId="3" xfId="0" applyFont="1" applyFill="1" applyBorder="1" applyAlignment="1">
      <alignment horizontal="center" vertical="center"/>
    </xf>
    <xf numFmtId="0" fontId="9" fillId="4" borderId="9" xfId="0" applyFont="1" applyFill="1" applyBorder="1" applyAlignment="1">
      <alignment horizontal="left" vertical="center" indent="1" shrinkToFit="1"/>
    </xf>
    <xf numFmtId="0" fontId="8" fillId="0" borderId="0" xfId="0" applyFont="1" applyFill="1" applyBorder="1" applyAlignment="1">
      <alignment vertical="center" wrapText="1"/>
    </xf>
    <xf numFmtId="0" fontId="0" fillId="0" borderId="0" xfId="0" applyAlignment="1">
      <alignment vertical="center"/>
    </xf>
    <xf numFmtId="0" fontId="26" fillId="0" borderId="0" xfId="0" applyFont="1" applyAlignment="1">
      <alignment horizontal="left" vertical="center"/>
    </xf>
    <xf numFmtId="0" fontId="26" fillId="0" borderId="0" xfId="0" applyFont="1" applyAlignment="1">
      <alignment horizontal="center" vertical="center"/>
    </xf>
    <xf numFmtId="0" fontId="28" fillId="0" borderId="0" xfId="0" applyFont="1" applyAlignment="1">
      <alignment horizontal="center" vertical="center"/>
    </xf>
    <xf numFmtId="0" fontId="0" fillId="0" borderId="5" xfId="0" applyBorder="1" applyAlignment="1">
      <alignment horizontal="center" vertical="center"/>
    </xf>
    <xf numFmtId="0" fontId="0" fillId="0" borderId="38" xfId="0" applyBorder="1" applyAlignment="1" applyProtection="1">
      <alignment horizontal="center" vertical="center" shrinkToFit="1"/>
      <protection locked="0"/>
    </xf>
    <xf numFmtId="0" fontId="0" fillId="0" borderId="38" xfId="0" applyBorder="1" applyAlignment="1">
      <alignment horizontal="center" vertical="center"/>
    </xf>
    <xf numFmtId="0" fontId="0" fillId="0" borderId="65" xfId="0" applyBorder="1" applyAlignment="1">
      <alignment horizontal="center" vertical="center"/>
    </xf>
    <xf numFmtId="0" fontId="0" fillId="0" borderId="65" xfId="0" applyBorder="1" applyAlignment="1" applyProtection="1">
      <alignment horizontal="right" vertical="center"/>
      <protection locked="0"/>
    </xf>
    <xf numFmtId="0" fontId="0" fillId="0" borderId="66" xfId="0" applyBorder="1" applyAlignment="1">
      <alignment horizontal="center" vertical="center"/>
    </xf>
    <xf numFmtId="0" fontId="3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37" fillId="0" borderId="81" xfId="0" applyFont="1" applyBorder="1" applyAlignment="1">
      <alignment horizontal="left" vertical="center"/>
    </xf>
    <xf numFmtId="0" fontId="37" fillId="0" borderId="81" xfId="0" applyFont="1" applyBorder="1" applyAlignment="1">
      <alignment horizontal="center" vertical="center"/>
    </xf>
    <xf numFmtId="0" fontId="37" fillId="0" borderId="0" xfId="0" applyFont="1" applyAlignment="1">
      <alignment horizontal="center" vertical="center"/>
    </xf>
    <xf numFmtId="0" fontId="0" fillId="0" borderId="82" xfId="0" applyBorder="1" applyAlignment="1">
      <alignment horizontal="center" vertical="center"/>
    </xf>
    <xf numFmtId="0" fontId="40" fillId="0" borderId="0" xfId="0" applyFont="1" applyBorder="1" applyAlignment="1">
      <alignment horizontal="right" vertical="center"/>
    </xf>
    <xf numFmtId="0" fontId="40" fillId="0" borderId="0" xfId="0" applyFont="1" applyBorder="1" applyAlignment="1"/>
    <xf numFmtId="0" fontId="41" fillId="0" borderId="0" xfId="0" applyFont="1" applyBorder="1" applyAlignment="1"/>
    <xf numFmtId="0" fontId="42" fillId="0" borderId="0" xfId="0" applyFont="1" applyAlignment="1">
      <alignment vertical="center"/>
    </xf>
    <xf numFmtId="0" fontId="42" fillId="0" borderId="0" xfId="0" applyFont="1" applyAlignment="1"/>
    <xf numFmtId="0" fontId="42" fillId="0" borderId="0" xfId="0" applyFont="1" applyAlignment="1">
      <alignment horizontal="right" vertical="center"/>
    </xf>
    <xf numFmtId="0" fontId="40" fillId="0" borderId="0" xfId="0" applyFont="1" applyAlignment="1">
      <alignment horizontal="center" vertical="center" shrinkToFit="1"/>
    </xf>
    <xf numFmtId="5" fontId="40" fillId="0" borderId="1" xfId="0" applyNumberFormat="1" applyFont="1" applyBorder="1" applyAlignment="1">
      <alignment horizontal="center" vertical="center" shrinkToFit="1"/>
    </xf>
    <xf numFmtId="0" fontId="40" fillId="0" borderId="0" xfId="0" applyFont="1" applyAlignment="1">
      <alignment horizontal="center" vertical="center"/>
    </xf>
    <xf numFmtId="49" fontId="40" fillId="0" borderId="0" xfId="0" applyNumberFormat="1" applyFont="1" applyAlignment="1">
      <alignment horizontal="center" vertical="center"/>
    </xf>
    <xf numFmtId="5" fontId="40" fillId="0" borderId="0" xfId="0" applyNumberFormat="1" applyFont="1" applyBorder="1" applyAlignment="1">
      <alignment horizontal="right" vertical="center"/>
    </xf>
    <xf numFmtId="0" fontId="40" fillId="0" borderId="0" xfId="0" applyFont="1" applyBorder="1" applyAlignment="1">
      <alignment vertical="center"/>
    </xf>
    <xf numFmtId="0" fontId="43" fillId="0" borderId="0" xfId="0" applyFont="1" applyBorder="1" applyAlignment="1">
      <alignment horizontal="center" vertical="center"/>
    </xf>
    <xf numFmtId="0" fontId="40" fillId="0" borderId="0" xfId="0" applyFont="1" applyBorder="1" applyAlignment="1">
      <alignment horizontal="center" vertical="center"/>
    </xf>
    <xf numFmtId="0" fontId="40" fillId="0" borderId="37" xfId="0" applyFont="1" applyBorder="1" applyAlignment="1">
      <alignment vertical="center"/>
    </xf>
    <xf numFmtId="0" fontId="43" fillId="0" borderId="4" xfId="0" applyFont="1" applyBorder="1" applyAlignment="1">
      <alignment horizontal="center" vertical="center"/>
    </xf>
    <xf numFmtId="0" fontId="40" fillId="0" borderId="5" xfId="0" applyFont="1" applyBorder="1" applyAlignment="1">
      <alignment vertical="center"/>
    </xf>
    <xf numFmtId="0" fontId="40" fillId="3" borderId="4" xfId="0" applyFont="1" applyFill="1" applyBorder="1" applyAlignment="1">
      <alignment horizontal="center" vertical="center"/>
    </xf>
    <xf numFmtId="5"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40" fillId="0" borderId="0" xfId="0" applyFont="1" applyAlignment="1">
      <alignment vertical="center"/>
    </xf>
    <xf numFmtId="5" fontId="40" fillId="0" borderId="1" xfId="0" applyNumberFormat="1" applyFont="1" applyBorder="1" applyAlignment="1">
      <alignment horizontal="right" vertical="center"/>
    </xf>
    <xf numFmtId="0" fontId="40" fillId="0" borderId="0" xfId="0" applyFont="1" applyFill="1" applyBorder="1" applyAlignment="1">
      <alignment horizontal="left" vertical="center" indent="1" shrinkToFit="1"/>
    </xf>
    <xf numFmtId="0" fontId="40" fillId="0" borderId="0" xfId="0" applyFont="1" applyFill="1" applyBorder="1" applyAlignment="1">
      <alignment horizontal="left" vertical="center" indent="2"/>
    </xf>
    <xf numFmtId="0" fontId="40" fillId="0" borderId="3" xfId="0" applyFont="1" applyBorder="1" applyAlignment="1">
      <alignment horizontal="center" vertical="center"/>
    </xf>
    <xf numFmtId="0" fontId="40" fillId="0" borderId="53" xfId="0" applyFont="1" applyBorder="1" applyAlignment="1">
      <alignment horizontal="center" vertical="center"/>
    </xf>
    <xf numFmtId="0" fontId="0" fillId="0" borderId="0" xfId="0" applyAlignment="1">
      <alignment horizontal="right" vertical="center"/>
    </xf>
    <xf numFmtId="0" fontId="40" fillId="0" borderId="0" xfId="0" applyFont="1" applyAlignment="1">
      <alignment horizontal="right" vertical="center"/>
    </xf>
    <xf numFmtId="0" fontId="0" fillId="0" borderId="0" xfId="0" applyAlignment="1"/>
    <xf numFmtId="0" fontId="0" fillId="0" borderId="0" xfId="0" applyAlignment="1">
      <alignment horizontal="center" vertical="top"/>
    </xf>
    <xf numFmtId="0" fontId="45" fillId="0" borderId="0" xfId="0" applyFont="1" applyAlignment="1">
      <alignment horizontal="left" vertical="center" wrapText="1"/>
    </xf>
    <xf numFmtId="0" fontId="45" fillId="0" borderId="0" xfId="0" applyFont="1" applyAlignment="1">
      <alignment horizontal="center" vertical="top"/>
    </xf>
    <xf numFmtId="0" fontId="46" fillId="0" borderId="0" xfId="0" applyFont="1" applyAlignment="1">
      <alignment horizontal="left" vertical="center" wrapText="1"/>
    </xf>
    <xf numFmtId="0" fontId="46" fillId="0" borderId="0" xfId="0" applyFont="1" applyAlignment="1">
      <alignment horizontal="center" vertical="top"/>
    </xf>
    <xf numFmtId="0" fontId="45" fillId="0" borderId="0" xfId="0" applyFont="1" applyAlignment="1">
      <alignment vertical="center" wrapText="1"/>
    </xf>
    <xf numFmtId="0" fontId="46" fillId="0" borderId="0" xfId="0" applyFont="1" applyAlignment="1">
      <alignment vertical="center" wrapText="1"/>
    </xf>
    <xf numFmtId="0" fontId="43" fillId="0" borderId="0" xfId="0" applyFont="1" applyBorder="1" applyAlignment="1">
      <alignment vertical="center" wrapText="1"/>
    </xf>
    <xf numFmtId="0" fontId="45" fillId="0" borderId="0" xfId="0" applyFont="1" applyAlignment="1">
      <alignment vertical="top" wrapText="1"/>
    </xf>
    <xf numFmtId="0" fontId="45" fillId="0" borderId="0" xfId="0" applyFont="1" applyAlignment="1">
      <alignment horizontal="left" vertical="top" wrapText="1"/>
    </xf>
    <xf numFmtId="0" fontId="47" fillId="0" borderId="0" xfId="0" applyFont="1" applyAlignment="1">
      <alignment vertical="top" wrapText="1"/>
    </xf>
    <xf numFmtId="0" fontId="46" fillId="0" borderId="0" xfId="0" applyFont="1" applyAlignment="1">
      <alignment vertical="top" wrapText="1"/>
    </xf>
    <xf numFmtId="0" fontId="46" fillId="0" borderId="0" xfId="0" applyFont="1" applyAlignment="1">
      <alignment horizontal="center" vertical="center"/>
    </xf>
    <xf numFmtId="0" fontId="48" fillId="0" borderId="0" xfId="0" applyFont="1" applyAlignment="1">
      <alignment horizontal="center" vertical="top"/>
    </xf>
    <xf numFmtId="0" fontId="49" fillId="0" borderId="0" xfId="0" applyFont="1" applyAlignment="1">
      <alignment horizontal="left" vertical="top" wrapText="1"/>
    </xf>
    <xf numFmtId="0" fontId="49" fillId="0" borderId="0" xfId="0" applyFont="1" applyAlignment="1">
      <alignment horizontal="center" vertical="top"/>
    </xf>
    <xf numFmtId="0" fontId="49" fillId="0" borderId="0" xfId="0" applyFont="1" applyAlignment="1">
      <alignment horizontal="left" vertical="center"/>
    </xf>
    <xf numFmtId="0" fontId="42" fillId="0" borderId="0" xfId="2" applyFont="1">
      <alignment vertical="center"/>
    </xf>
    <xf numFmtId="0" fontId="53" fillId="0" borderId="5" xfId="2" applyFont="1" applyBorder="1">
      <alignment vertical="center"/>
    </xf>
    <xf numFmtId="0" fontId="53" fillId="5" borderId="4" xfId="2" applyFont="1" applyFill="1" applyBorder="1" applyAlignment="1">
      <alignment horizontal="right" vertical="center"/>
    </xf>
    <xf numFmtId="0" fontId="55" fillId="5" borderId="1" xfId="2" applyFont="1" applyFill="1" applyBorder="1" applyAlignment="1">
      <alignment horizontal="center" vertical="center"/>
    </xf>
    <xf numFmtId="0" fontId="34" fillId="0" borderId="1" xfId="2" applyFont="1" applyFill="1" applyBorder="1" applyAlignment="1">
      <alignment horizontal="center" vertical="center"/>
    </xf>
    <xf numFmtId="0" fontId="53" fillId="0" borderId="4" xfId="2" applyFont="1" applyBorder="1" applyAlignment="1">
      <alignment horizontal="left" vertical="center" wrapText="1"/>
    </xf>
    <xf numFmtId="0" fontId="53" fillId="0" borderId="1" xfId="2" applyFont="1" applyBorder="1" applyAlignment="1">
      <alignment horizontal="left" vertical="center" wrapText="1"/>
    </xf>
    <xf numFmtId="0" fontId="53" fillId="0" borderId="4" xfId="2" applyFont="1" applyBorder="1" applyAlignment="1">
      <alignment vertical="center"/>
    </xf>
    <xf numFmtId="0" fontId="53" fillId="0" borderId="1" xfId="2" applyFont="1" applyBorder="1" applyAlignment="1">
      <alignment horizontal="center" vertical="center" wrapText="1"/>
    </xf>
    <xf numFmtId="0" fontId="34" fillId="0" borderId="4" xfId="2" applyFont="1" applyFill="1" applyBorder="1" applyAlignment="1">
      <alignment horizontal="center" vertical="center"/>
    </xf>
    <xf numFmtId="0" fontId="26" fillId="0" borderId="92" xfId="2" applyFont="1" applyBorder="1" applyAlignment="1">
      <alignment horizontal="center" vertical="center" wrapText="1" shrinkToFit="1"/>
    </xf>
    <xf numFmtId="0" fontId="26" fillId="0" borderId="91" xfId="2" applyFont="1" applyBorder="1" applyAlignment="1">
      <alignment horizontal="center" vertical="center" wrapText="1" shrinkToFit="1"/>
    </xf>
    <xf numFmtId="0" fontId="26" fillId="0" borderId="93" xfId="2" applyFont="1" applyBorder="1" applyAlignment="1">
      <alignment horizontal="center" vertical="center"/>
    </xf>
    <xf numFmtId="0" fontId="26" fillId="0" borderId="91" xfId="2" applyFont="1" applyBorder="1" applyAlignment="1">
      <alignment horizontal="center" vertical="center" wrapText="1"/>
    </xf>
    <xf numFmtId="0" fontId="53" fillId="0" borderId="0" xfId="2" applyFont="1">
      <alignment vertical="center"/>
    </xf>
    <xf numFmtId="0" fontId="57" fillId="0" borderId="0" xfId="2" applyFont="1">
      <alignment vertical="center"/>
    </xf>
    <xf numFmtId="0" fontId="53" fillId="0" borderId="0" xfId="2" applyFont="1" applyFill="1" applyBorder="1" applyAlignment="1">
      <alignment vertical="center"/>
    </xf>
    <xf numFmtId="0" fontId="53" fillId="0" borderId="0" xfId="2" applyFont="1" applyAlignment="1">
      <alignment horizontal="right" vertical="center"/>
    </xf>
    <xf numFmtId="0" fontId="26" fillId="0" borderId="0" xfId="2" applyFont="1">
      <alignment vertical="center"/>
    </xf>
    <xf numFmtId="0" fontId="58" fillId="0" borderId="0" xfId="2" applyFont="1" applyFill="1" applyBorder="1" applyAlignment="1">
      <alignment horizontal="left" vertical="center"/>
    </xf>
    <xf numFmtId="0" fontId="58" fillId="0" borderId="0" xfId="2" applyFont="1" applyFill="1" applyBorder="1" applyAlignment="1">
      <alignment vertical="center"/>
    </xf>
    <xf numFmtId="0" fontId="58" fillId="0" borderId="0" xfId="2" applyFont="1" applyAlignment="1">
      <alignment horizontal="right" vertical="center"/>
    </xf>
    <xf numFmtId="0" fontId="26" fillId="0" borderId="0" xfId="2" applyFont="1" applyAlignment="1">
      <alignment horizontal="center" vertical="center"/>
    </xf>
    <xf numFmtId="0" fontId="59" fillId="0" borderId="0" xfId="2" applyFont="1">
      <alignment vertical="center"/>
    </xf>
    <xf numFmtId="0" fontId="42" fillId="0" borderId="0" xfId="2" applyFont="1" applyAlignment="1">
      <alignment horizontal="right" vertical="center"/>
    </xf>
    <xf numFmtId="0" fontId="45" fillId="0" borderId="0" xfId="0" applyFont="1" applyAlignment="1">
      <alignment horizontal="center" vertical="center"/>
    </xf>
    <xf numFmtId="0" fontId="62" fillId="0" borderId="0" xfId="0" applyFont="1" applyAlignment="1">
      <alignment vertical="center"/>
    </xf>
    <xf numFmtId="0" fontId="65" fillId="0" borderId="0" xfId="0" applyFont="1" applyAlignment="1">
      <alignment vertical="center" wrapText="1"/>
    </xf>
    <xf numFmtId="0" fontId="65" fillId="0" borderId="0" xfId="0" applyFont="1" applyAlignment="1">
      <alignment vertical="center"/>
    </xf>
    <xf numFmtId="0" fontId="66" fillId="0" borderId="0" xfId="0" applyFont="1" applyAlignment="1">
      <alignment horizontal="center" vertical="center"/>
    </xf>
    <xf numFmtId="0" fontId="62" fillId="0" borderId="0" xfId="0" applyFont="1" applyAlignment="1">
      <alignment vertical="center" shrinkToFit="1"/>
    </xf>
    <xf numFmtId="0" fontId="63" fillId="0" borderId="0" xfId="0" applyFont="1" applyAlignment="1">
      <alignment horizontal="distributed" vertical="center"/>
    </xf>
    <xf numFmtId="0" fontId="0" fillId="0" borderId="0" xfId="0" applyAlignment="1">
      <alignment shrinkToFit="1"/>
    </xf>
    <xf numFmtId="0" fontId="62" fillId="0" borderId="0" xfId="0" applyFont="1" applyAlignment="1">
      <alignment horizontal="center" vertical="center" shrinkToFit="1"/>
    </xf>
    <xf numFmtId="0" fontId="62" fillId="0" borderId="0" xfId="0" applyFont="1" applyAlignment="1">
      <alignment horizontal="center" vertical="center"/>
    </xf>
    <xf numFmtId="0" fontId="0" fillId="0" borderId="0" xfId="0" applyAlignment="1">
      <alignment horizontal="right"/>
    </xf>
    <xf numFmtId="0" fontId="63" fillId="0" borderId="0" xfId="0" applyFont="1" applyAlignment="1">
      <alignment horizontal="right"/>
    </xf>
    <xf numFmtId="0" fontId="7" fillId="0" borderId="3" xfId="2" applyFont="1" applyBorder="1" applyAlignment="1">
      <alignment horizontal="center" vertical="center"/>
    </xf>
    <xf numFmtId="0" fontId="56" fillId="0" borderId="30" xfId="2" applyFont="1" applyBorder="1" applyAlignment="1">
      <alignment horizontal="left" vertical="center"/>
    </xf>
    <xf numFmtId="0" fontId="56" fillId="0" borderId="3" xfId="2" applyFont="1" applyBorder="1" applyAlignment="1">
      <alignment horizontal="left" vertical="center"/>
    </xf>
    <xf numFmtId="49" fontId="0" fillId="0" borderId="31" xfId="0" applyNumberFormat="1" applyBorder="1" applyAlignment="1">
      <alignment horizontal="left" vertical="center" wrapText="1"/>
    </xf>
    <xf numFmtId="0" fontId="55" fillId="5" borderId="4" xfId="2" applyFont="1" applyFill="1" applyBorder="1" applyAlignment="1">
      <alignment horizontal="center" vertical="center"/>
    </xf>
    <xf numFmtId="0" fontId="51" fillId="0" borderId="0" xfId="0" applyFont="1" applyAlignment="1">
      <alignment horizontal="center" vertical="center"/>
    </xf>
    <xf numFmtId="0" fontId="53" fillId="0" borderId="53" xfId="2" applyFont="1" applyBorder="1" applyAlignment="1">
      <alignment horizontal="center" vertical="center"/>
    </xf>
    <xf numFmtId="0" fontId="7" fillId="0" borderId="3" xfId="2" applyFont="1" applyBorder="1" applyAlignment="1">
      <alignment horizontal="center" vertical="center"/>
    </xf>
    <xf numFmtId="49" fontId="53" fillId="0" borderId="13" xfId="2" applyNumberFormat="1" applyFont="1" applyBorder="1" applyAlignment="1">
      <alignment horizontal="left" vertical="center" wrapText="1"/>
    </xf>
    <xf numFmtId="49" fontId="0" fillId="0" borderId="37" xfId="0" applyNumberFormat="1" applyBorder="1" applyAlignment="1">
      <alignment horizontal="left" vertical="center" wrapText="1"/>
    </xf>
    <xf numFmtId="0" fontId="53" fillId="0" borderId="53" xfId="2" applyFont="1" applyBorder="1" applyAlignment="1">
      <alignment horizontal="left" vertical="center" wrapText="1"/>
    </xf>
    <xf numFmtId="0" fontId="7" fillId="0" borderId="3" xfId="2" applyFont="1" applyBorder="1" applyAlignment="1">
      <alignment horizontal="left" vertical="center" wrapText="1"/>
    </xf>
    <xf numFmtId="0" fontId="53" fillId="0" borderId="9" xfId="2" applyFont="1" applyBorder="1" applyAlignment="1">
      <alignment vertical="center" wrapText="1"/>
    </xf>
    <xf numFmtId="0" fontId="7" fillId="0" borderId="30" xfId="2" applyFont="1" applyBorder="1" applyAlignment="1">
      <alignment vertical="center"/>
    </xf>
    <xf numFmtId="0" fontId="58" fillId="0" borderId="0" xfId="2" applyFont="1" applyAlignment="1">
      <alignment horizontal="center" vertical="center"/>
    </xf>
    <xf numFmtId="0" fontId="26" fillId="0" borderId="91" xfId="2" applyFont="1" applyBorder="1" applyAlignment="1">
      <alignment horizontal="center" vertical="center"/>
    </xf>
    <xf numFmtId="0" fontId="34" fillId="6" borderId="9" xfId="2" applyFont="1" applyFill="1" applyBorder="1" applyAlignment="1">
      <alignment horizontal="center" vertical="center"/>
    </xf>
    <xf numFmtId="0" fontId="34" fillId="6" borderId="12" xfId="2" applyFont="1" applyFill="1" applyBorder="1" applyAlignment="1">
      <alignment horizontal="center" vertical="center"/>
    </xf>
    <xf numFmtId="0" fontId="34" fillId="6" borderId="13" xfId="2" applyFont="1" applyFill="1" applyBorder="1" applyAlignment="1">
      <alignment horizontal="center" vertical="center"/>
    </xf>
    <xf numFmtId="0" fontId="34" fillId="6" borderId="30" xfId="2" applyFont="1" applyFill="1" applyBorder="1" applyAlignment="1">
      <alignment horizontal="center" vertical="center"/>
    </xf>
    <xf numFmtId="0" fontId="34" fillId="6" borderId="31" xfId="2" applyFont="1" applyFill="1" applyBorder="1" applyAlignment="1">
      <alignment horizontal="center" vertical="center"/>
    </xf>
    <xf numFmtId="0" fontId="34" fillId="6" borderId="37" xfId="2" applyFont="1" applyFill="1" applyBorder="1" applyAlignment="1">
      <alignment horizontal="center" vertical="center"/>
    </xf>
    <xf numFmtId="0" fontId="34" fillId="0" borderId="4" xfId="2" applyFont="1" applyFill="1" applyBorder="1" applyAlignment="1">
      <alignment horizontal="center" vertical="center"/>
    </xf>
    <xf numFmtId="0" fontId="34" fillId="0" borderId="5" xfId="2" applyFont="1" applyFill="1" applyBorder="1" applyAlignment="1">
      <alignment horizontal="center" vertical="center"/>
    </xf>
    <xf numFmtId="0" fontId="53" fillId="0" borderId="3" xfId="2" applyFont="1" applyBorder="1" applyAlignment="1">
      <alignment horizontal="center" vertical="center"/>
    </xf>
    <xf numFmtId="0" fontId="53" fillId="0" borderId="30" xfId="2" applyFont="1" applyBorder="1" applyAlignment="1">
      <alignment vertical="center" wrapText="1"/>
    </xf>
    <xf numFmtId="0" fontId="53" fillId="0" borderId="3" xfId="2" applyFont="1" applyBorder="1" applyAlignment="1">
      <alignment horizontal="left" vertical="center" wrapText="1"/>
    </xf>
    <xf numFmtId="0" fontId="44" fillId="0" borderId="0" xfId="2" applyFont="1" applyAlignment="1">
      <alignment horizontal="left" vertical="top" wrapText="1"/>
    </xf>
    <xf numFmtId="0" fontId="44" fillId="0" borderId="0" xfId="2" applyFont="1" applyAlignment="1">
      <alignment horizontal="left" vertical="top"/>
    </xf>
    <xf numFmtId="0" fontId="53" fillId="0" borderId="53" xfId="2" applyFont="1" applyBorder="1" applyAlignment="1">
      <alignment horizontal="center" vertical="center" wrapText="1"/>
    </xf>
    <xf numFmtId="0" fontId="53" fillId="0" borderId="3" xfId="2" applyFont="1" applyBorder="1" applyAlignment="1">
      <alignment horizontal="center" vertical="center" wrapText="1"/>
    </xf>
    <xf numFmtId="0" fontId="42" fillId="0" borderId="53" xfId="2" applyFont="1" applyBorder="1" applyAlignment="1">
      <alignment horizontal="center" vertical="center"/>
    </xf>
    <xf numFmtId="0" fontId="42" fillId="0" borderId="3" xfId="2" applyFont="1" applyBorder="1" applyAlignment="1">
      <alignment horizontal="center" vertical="center"/>
    </xf>
    <xf numFmtId="0" fontId="42" fillId="0" borderId="53" xfId="2" applyFont="1" applyBorder="1" applyAlignment="1">
      <alignment horizontal="left" vertical="center"/>
    </xf>
    <xf numFmtId="0" fontId="42" fillId="0" borderId="3" xfId="2" applyFont="1" applyBorder="1" applyAlignment="1">
      <alignment horizontal="left" vertical="center"/>
    </xf>
    <xf numFmtId="0" fontId="34" fillId="0" borderId="1" xfId="2" applyFont="1" applyFill="1" applyBorder="1" applyAlignment="1">
      <alignment horizontal="center" vertical="center"/>
    </xf>
    <xf numFmtId="0" fontId="55" fillId="6" borderId="4" xfId="2" applyFont="1" applyFill="1" applyBorder="1" applyAlignment="1">
      <alignment horizontal="center" vertical="center"/>
    </xf>
    <xf numFmtId="0" fontId="55" fillId="6" borderId="38" xfId="2" applyFont="1" applyFill="1" applyBorder="1" applyAlignment="1">
      <alignment horizontal="center" vertical="center"/>
    </xf>
    <xf numFmtId="0" fontId="55" fillId="6" borderId="5" xfId="2" applyFont="1" applyFill="1" applyBorder="1" applyAlignment="1">
      <alignment horizontal="center" vertical="center"/>
    </xf>
    <xf numFmtId="0" fontId="7" fillId="0" borderId="53" xfId="2" applyFont="1" applyBorder="1" applyAlignment="1">
      <alignment horizontal="center" vertical="center"/>
    </xf>
    <xf numFmtId="0" fontId="56" fillId="0" borderId="53" xfId="2" applyFont="1" applyBorder="1" applyAlignment="1">
      <alignment horizontal="left" vertical="center"/>
    </xf>
    <xf numFmtId="0" fontId="56" fillId="0" borderId="3" xfId="2" applyFont="1" applyBorder="1" applyAlignment="1">
      <alignment horizontal="left" vertical="center"/>
    </xf>
    <xf numFmtId="0" fontId="11" fillId="4" borderId="33" xfId="0" applyFont="1" applyFill="1" applyBorder="1" applyAlignment="1">
      <alignment horizontal="left" vertical="center" indent="1"/>
    </xf>
    <xf numFmtId="0" fontId="11" fillId="4" borderId="1" xfId="0" applyFont="1" applyFill="1" applyBorder="1" applyAlignment="1">
      <alignment horizontal="left" vertical="center" indent="1"/>
    </xf>
    <xf numFmtId="0" fontId="11" fillId="4" borderId="2" xfId="0" applyFont="1" applyFill="1" applyBorder="1" applyAlignment="1">
      <alignment horizontal="left" vertical="center" indent="1"/>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8"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7"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9" fillId="4" borderId="4"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11" fillId="4" borderId="9" xfId="0" applyFont="1" applyFill="1" applyBorder="1" applyAlignment="1">
      <alignment horizontal="left" vertical="center" indent="1" shrinkToFit="1"/>
    </xf>
    <xf numFmtId="0" fontId="11" fillId="4" borderId="12" xfId="0" applyFont="1" applyFill="1" applyBorder="1" applyAlignment="1">
      <alignment horizontal="left" vertical="center" indent="1" shrinkToFit="1"/>
    </xf>
    <xf numFmtId="0" fontId="11" fillId="4" borderId="13" xfId="0" applyFont="1" applyFill="1" applyBorder="1" applyAlignment="1">
      <alignment horizontal="left" vertical="center" indent="1" shrinkToFit="1"/>
    </xf>
    <xf numFmtId="0" fontId="11" fillId="4" borderId="10" xfId="0" applyFont="1" applyFill="1" applyBorder="1" applyAlignment="1">
      <alignment horizontal="left" vertical="center" indent="1" shrinkToFit="1"/>
    </xf>
    <xf numFmtId="0" fontId="11" fillId="4" borderId="17" xfId="0" applyFont="1" applyFill="1" applyBorder="1" applyAlignment="1">
      <alignment horizontal="left" vertical="center" indent="1" shrinkToFit="1"/>
    </xf>
    <xf numFmtId="0" fontId="11" fillId="4" borderId="18" xfId="0" applyFont="1" applyFill="1" applyBorder="1" applyAlignment="1">
      <alignment horizontal="left" vertical="center" indent="1" shrinkToFit="1"/>
    </xf>
    <xf numFmtId="0" fontId="9" fillId="4" borderId="1" xfId="0" applyFont="1" applyFill="1" applyBorder="1" applyAlignment="1">
      <alignment horizontal="center" vertical="center" shrinkToFit="1"/>
    </xf>
    <xf numFmtId="0" fontId="9" fillId="4" borderId="39"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40" xfId="0" applyFont="1" applyFill="1" applyBorder="1" applyAlignment="1">
      <alignment horizontal="center" vertical="center" shrinkToFit="1"/>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1" fillId="4" borderId="27" xfId="0" applyFont="1" applyFill="1" applyBorder="1" applyAlignment="1">
      <alignment horizontal="left" vertical="center" indent="1"/>
    </xf>
    <xf numFmtId="0" fontId="15" fillId="0" borderId="26"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9" fillId="4" borderId="26" xfId="0" applyFont="1" applyFill="1" applyBorder="1" applyAlignment="1">
      <alignment horizontal="left" vertical="center" indent="1" shrinkToFit="1"/>
    </xf>
    <xf numFmtId="0" fontId="9" fillId="4" borderId="6" xfId="0" applyFont="1" applyFill="1" applyBorder="1" applyAlignment="1">
      <alignment horizontal="left" vertical="center" indent="1" shrinkToFit="1"/>
    </xf>
    <xf numFmtId="0" fontId="9" fillId="4" borderId="7" xfId="0" applyFont="1" applyFill="1" applyBorder="1" applyAlignment="1">
      <alignment horizontal="left" vertical="center" indent="1" shrinkToFit="1"/>
    </xf>
    <xf numFmtId="0" fontId="9" fillId="4" borderId="28" xfId="0" applyFont="1" applyFill="1" applyBorder="1" applyAlignment="1">
      <alignment horizontal="left" vertical="center" indent="1" shrinkToFit="1"/>
    </xf>
    <xf numFmtId="0" fontId="9" fillId="4" borderId="0" xfId="0" applyFont="1" applyFill="1" applyBorder="1" applyAlignment="1">
      <alignment horizontal="left" vertical="center" indent="1" shrinkToFit="1"/>
    </xf>
    <xf numFmtId="0" fontId="9" fillId="4" borderId="29" xfId="0" applyFont="1" applyFill="1" applyBorder="1" applyAlignment="1">
      <alignment horizontal="left" vertical="center" indent="1" shrinkToFit="1"/>
    </xf>
    <xf numFmtId="0" fontId="9" fillId="4" borderId="10" xfId="0" applyFont="1" applyFill="1" applyBorder="1" applyAlignment="1">
      <alignment horizontal="left" vertical="center" indent="1" shrinkToFit="1"/>
    </xf>
    <xf numFmtId="0" fontId="9" fillId="4" borderId="17" xfId="0" applyFont="1" applyFill="1" applyBorder="1" applyAlignment="1">
      <alignment horizontal="left" vertical="center" indent="1" shrinkToFit="1"/>
    </xf>
    <xf numFmtId="0" fontId="9" fillId="4" borderId="8" xfId="0" applyFont="1" applyFill="1" applyBorder="1" applyAlignment="1">
      <alignment horizontal="left" vertical="center" indent="1" shrinkToFi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4" borderId="17" xfId="0" applyFont="1" applyFill="1" applyBorder="1" applyAlignment="1">
      <alignment horizontal="left" vertical="center" shrinkToFit="1"/>
    </xf>
    <xf numFmtId="0" fontId="9" fillId="4" borderId="8" xfId="0" applyFont="1" applyFill="1" applyBorder="1" applyAlignment="1">
      <alignment horizontal="left" vertical="center" shrinkToFit="1"/>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1" fillId="4" borderId="46" xfId="0" applyFont="1" applyFill="1" applyBorder="1" applyAlignment="1">
      <alignment horizontal="left" vertical="center" indent="1" shrinkToFit="1"/>
    </xf>
    <xf numFmtId="0" fontId="11" fillId="0" borderId="30"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7" fillId="0" borderId="30" xfId="0" applyFont="1" applyFill="1" applyBorder="1" applyAlignment="1">
      <alignment horizontal="center" vertical="center" shrinkToFit="1"/>
    </xf>
    <xf numFmtId="0" fontId="17" fillId="0" borderId="37" xfId="0" applyFont="1" applyFill="1" applyBorder="1" applyAlignment="1">
      <alignment horizontal="center" vertical="center" shrinkToFit="1"/>
    </xf>
    <xf numFmtId="0" fontId="9" fillId="0" borderId="28"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30" xfId="0" applyFont="1" applyFill="1" applyBorder="1" applyAlignment="1">
      <alignment horizontal="center" vertical="center" wrapText="1" shrinkToFit="1"/>
    </xf>
    <xf numFmtId="0" fontId="9" fillId="0" borderId="31" xfId="0" applyFont="1" applyFill="1" applyBorder="1" applyAlignment="1">
      <alignment horizontal="center" vertical="center" wrapText="1" shrinkToFit="1"/>
    </xf>
    <xf numFmtId="0" fontId="9" fillId="0" borderId="32" xfId="0" applyFont="1" applyFill="1" applyBorder="1" applyAlignment="1">
      <alignment horizontal="center" vertical="center" wrapText="1" shrinkToFit="1"/>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5" xfId="0" applyFont="1" applyFill="1" applyBorder="1" applyAlignment="1">
      <alignment horizontal="center" vertical="center"/>
    </xf>
    <xf numFmtId="0" fontId="11" fillId="4" borderId="34" xfId="0" applyFont="1" applyFill="1" applyBorder="1" applyAlignment="1">
      <alignment horizontal="left" vertical="center" indent="1" shrinkToFit="1"/>
    </xf>
    <xf numFmtId="0" fontId="11" fillId="4" borderId="35" xfId="0" applyFont="1" applyFill="1" applyBorder="1" applyAlignment="1">
      <alignment horizontal="left" vertical="center" indent="1" shrinkToFit="1"/>
    </xf>
    <xf numFmtId="0" fontId="11" fillId="4" borderId="36" xfId="0" applyFont="1" applyFill="1" applyBorder="1" applyAlignment="1">
      <alignment horizontal="left" vertical="center" indent="1" shrinkToFit="1"/>
    </xf>
    <xf numFmtId="0" fontId="11" fillId="4" borderId="30" xfId="0" applyFont="1" applyFill="1" applyBorder="1" applyAlignment="1">
      <alignment horizontal="left" vertical="center" indent="1" shrinkToFit="1"/>
    </xf>
    <xf numFmtId="0" fontId="11" fillId="4" borderId="31" xfId="0" applyFont="1" applyFill="1" applyBorder="1" applyAlignment="1">
      <alignment horizontal="left" vertical="center" indent="1" shrinkToFit="1"/>
    </xf>
    <xf numFmtId="0" fontId="11" fillId="4" borderId="37" xfId="0" applyFont="1" applyFill="1" applyBorder="1" applyAlignment="1">
      <alignment horizontal="left" vertical="center" indent="1" shrinkToFit="1"/>
    </xf>
    <xf numFmtId="0" fontId="16" fillId="0" borderId="4" xfId="0" applyFont="1" applyFill="1" applyBorder="1" applyAlignment="1">
      <alignment horizontal="center" vertical="center" shrinkToFit="1"/>
    </xf>
    <xf numFmtId="0" fontId="16" fillId="0" borderId="38"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9" fillId="0" borderId="11"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9" fillId="0" borderId="13" xfId="0" applyFont="1" applyFill="1" applyBorder="1" applyAlignment="1">
      <alignment horizontal="center" vertical="center" wrapText="1" shrinkToFit="1"/>
    </xf>
    <xf numFmtId="0" fontId="9" fillId="4" borderId="9" xfId="0" applyFont="1" applyFill="1" applyBorder="1" applyAlignment="1">
      <alignment horizontal="left" vertical="center" indent="1" shrinkToFit="1"/>
    </xf>
    <xf numFmtId="0" fontId="9" fillId="4" borderId="12" xfId="0" applyFont="1" applyFill="1" applyBorder="1" applyAlignment="1">
      <alignment horizontal="left" vertical="center" indent="1" shrinkToFit="1"/>
    </xf>
    <xf numFmtId="0" fontId="9" fillId="4" borderId="47" xfId="0" applyFont="1" applyFill="1" applyBorder="1" applyAlignment="1">
      <alignment horizontal="left" vertical="center" indent="1" shrinkToFit="1"/>
    </xf>
    <xf numFmtId="0" fontId="9" fillId="0" borderId="12" xfId="0" applyFont="1" applyFill="1" applyBorder="1" applyAlignment="1">
      <alignment horizontal="center" vertical="center"/>
    </xf>
    <xf numFmtId="176" fontId="9" fillId="4" borderId="12" xfId="0" applyNumberFormat="1" applyFont="1" applyFill="1" applyBorder="1" applyAlignment="1">
      <alignment horizontal="left" vertical="center" shrinkToFit="1"/>
    </xf>
    <xf numFmtId="176" fontId="9" fillId="4" borderId="47" xfId="0" applyNumberFormat="1" applyFont="1" applyFill="1" applyBorder="1" applyAlignment="1">
      <alignment horizontal="left" vertical="center" shrinkToFit="1"/>
    </xf>
    <xf numFmtId="0" fontId="9" fillId="0" borderId="1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5" xfId="0" applyFont="1" applyFill="1" applyBorder="1" applyAlignment="1">
      <alignment horizontal="center" vertical="center"/>
    </xf>
    <xf numFmtId="0" fontId="9" fillId="4" borderId="41" xfId="0" applyFont="1" applyFill="1" applyBorder="1" applyAlignment="1">
      <alignment horizontal="left" vertical="center" indent="1" shrinkToFit="1"/>
    </xf>
    <xf numFmtId="0" fontId="9" fillId="4" borderId="42" xfId="0" applyFont="1" applyFill="1" applyBorder="1" applyAlignment="1">
      <alignment horizontal="left" vertical="center" indent="1" shrinkToFit="1"/>
    </xf>
    <xf numFmtId="0" fontId="9" fillId="4" borderId="43" xfId="0" applyFont="1" applyFill="1" applyBorder="1" applyAlignment="1">
      <alignment horizontal="left" vertical="center" indent="1" shrinkToFit="1"/>
    </xf>
    <xf numFmtId="0" fontId="14" fillId="0" borderId="48"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0" xfId="0" applyFont="1" applyFill="1" applyBorder="1" applyAlignment="1">
      <alignment horizontal="center" vertical="center"/>
    </xf>
    <xf numFmtId="0" fontId="14" fillId="4" borderId="51" xfId="0" applyFont="1" applyFill="1" applyBorder="1" applyAlignment="1">
      <alignment horizontal="left" vertical="center" indent="1" shrinkToFit="1"/>
    </xf>
    <xf numFmtId="0" fontId="14" fillId="4" borderId="49" xfId="0" applyFont="1" applyFill="1" applyBorder="1" applyAlignment="1">
      <alignment horizontal="left" vertical="center" indent="1" shrinkToFit="1"/>
    </xf>
    <xf numFmtId="0" fontId="14" fillId="4" borderId="52" xfId="0" applyFont="1" applyFill="1" applyBorder="1" applyAlignment="1">
      <alignment horizontal="left" vertical="center" indent="1" shrinkToFit="1"/>
    </xf>
    <xf numFmtId="0" fontId="9" fillId="0" borderId="5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4" borderId="30" xfId="0" applyFont="1" applyFill="1" applyBorder="1" applyAlignment="1">
      <alignment horizontal="left" vertical="center" indent="1" shrinkToFit="1"/>
    </xf>
    <xf numFmtId="0" fontId="9" fillId="4" borderId="31" xfId="0" applyFont="1" applyFill="1" applyBorder="1" applyAlignment="1">
      <alignment horizontal="left" vertical="center" indent="1" shrinkToFit="1"/>
    </xf>
    <xf numFmtId="0" fontId="9" fillId="4" borderId="32" xfId="0" applyFont="1" applyFill="1" applyBorder="1" applyAlignment="1">
      <alignment horizontal="left" vertical="center" indent="1" shrinkToFit="1"/>
    </xf>
    <xf numFmtId="0" fontId="9" fillId="3" borderId="4"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8" fillId="0" borderId="0" xfId="0" applyFont="1" applyFill="1" applyBorder="1" applyAlignment="1">
      <alignment vertical="center" wrapText="1"/>
    </xf>
    <xf numFmtId="0" fontId="9" fillId="0" borderId="0" xfId="0" applyFont="1" applyFill="1" applyBorder="1" applyAlignment="1">
      <alignment vertical="top" wrapText="1"/>
    </xf>
    <xf numFmtId="0" fontId="10" fillId="4" borderId="0" xfId="0" applyFont="1" applyFill="1" applyBorder="1" applyAlignment="1">
      <alignment vertical="center"/>
    </xf>
    <xf numFmtId="14" fontId="9" fillId="2" borderId="4" xfId="0" applyNumberFormat="1" applyFont="1" applyFill="1" applyBorder="1" applyAlignment="1">
      <alignment horizontal="center" vertical="center" shrinkToFit="1"/>
    </xf>
    <xf numFmtId="0" fontId="9" fillId="2" borderId="5" xfId="0" applyFont="1" applyFill="1" applyBorder="1" applyAlignment="1">
      <alignment horizontal="center" vertical="center" shrinkToFit="1"/>
    </xf>
    <xf numFmtId="14" fontId="9" fillId="3" borderId="4" xfId="0" applyNumberFormat="1" applyFont="1" applyFill="1" applyBorder="1" applyAlignment="1">
      <alignment horizontal="center" vertical="center" shrinkToFit="1"/>
    </xf>
    <xf numFmtId="0" fontId="18" fillId="0" borderId="0" xfId="0" applyFont="1" applyFill="1" applyBorder="1" applyAlignment="1">
      <alignment horizontal="center" vertical="center"/>
    </xf>
    <xf numFmtId="0" fontId="9" fillId="0" borderId="53" xfId="0" applyFont="1" applyFill="1" applyBorder="1" applyAlignment="1">
      <alignment horizontal="center" vertical="center"/>
    </xf>
    <xf numFmtId="0" fontId="11"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8" xfId="0" applyFont="1" applyFill="1" applyBorder="1" applyAlignment="1">
      <alignment horizontal="center" vertical="center"/>
    </xf>
    <xf numFmtId="0" fontId="40" fillId="3" borderId="4" xfId="0" applyFont="1" applyFill="1" applyBorder="1" applyAlignment="1">
      <alignment horizontal="left" vertical="center" indent="1" shrinkToFit="1"/>
    </xf>
    <xf numFmtId="0" fontId="40" fillId="3" borderId="38" xfId="0" applyFont="1" applyFill="1" applyBorder="1" applyAlignment="1">
      <alignment horizontal="left" vertical="center" indent="1" shrinkToFit="1"/>
    </xf>
    <xf numFmtId="0" fontId="40" fillId="3" borderId="5" xfId="0" applyFont="1" applyFill="1" applyBorder="1" applyAlignment="1">
      <alignment horizontal="left" vertical="center" indent="1" shrinkToFit="1"/>
    </xf>
    <xf numFmtId="0" fontId="40" fillId="0" borderId="0" xfId="0" applyFont="1" applyAlignment="1">
      <alignment horizontal="right" vertical="center"/>
    </xf>
    <xf numFmtId="0" fontId="40" fillId="0" borderId="4" xfId="0" applyFont="1" applyBorder="1" applyAlignment="1">
      <alignment horizontal="center" vertical="center"/>
    </xf>
    <xf numFmtId="0" fontId="40" fillId="0" borderId="38" xfId="0" applyFont="1" applyBorder="1" applyAlignment="1">
      <alignment horizontal="center" vertical="center"/>
    </xf>
    <xf numFmtId="0" fontId="40" fillId="0" borderId="5" xfId="0" applyFont="1" applyBorder="1" applyAlignment="1">
      <alignment horizontal="center" vertical="center"/>
    </xf>
    <xf numFmtId="0" fontId="44" fillId="0" borderId="0" xfId="0" applyFont="1" applyAlignment="1">
      <alignment horizontal="center" vertical="center"/>
    </xf>
    <xf numFmtId="5" fontId="40" fillId="0" borderId="4" xfId="0" applyNumberFormat="1" applyFont="1" applyBorder="1" applyAlignment="1">
      <alignment horizontal="right" vertical="center"/>
    </xf>
    <xf numFmtId="5" fontId="40" fillId="0" borderId="5" xfId="0" applyNumberFormat="1" applyFont="1" applyBorder="1" applyAlignment="1">
      <alignment horizontal="right" vertical="center"/>
    </xf>
    <xf numFmtId="0" fontId="40" fillId="0" borderId="0" xfId="0" applyFont="1" applyBorder="1" applyAlignment="1">
      <alignment vertical="center"/>
    </xf>
    <xf numFmtId="0" fontId="40" fillId="0" borderId="4" xfId="0" applyFont="1" applyBorder="1" applyAlignment="1">
      <alignment horizontal="center" vertical="center" shrinkToFit="1"/>
    </xf>
    <xf numFmtId="0" fontId="40" fillId="0" borderId="38"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31" xfId="0" applyFont="1" applyBorder="1" applyAlignment="1">
      <alignment horizontal="center" vertical="center"/>
    </xf>
    <xf numFmtId="0" fontId="42" fillId="0" borderId="0" xfId="0" applyFont="1" applyFill="1" applyBorder="1" applyAlignment="1">
      <alignment vertical="top" wrapText="1"/>
    </xf>
    <xf numFmtId="0" fontId="0" fillId="0" borderId="0" xfId="0" applyFill="1" applyAlignment="1">
      <alignment vertical="top"/>
    </xf>
    <xf numFmtId="0" fontId="40" fillId="0" borderId="9" xfId="0" applyFont="1" applyBorder="1" applyAlignment="1">
      <alignment horizontal="center" vertical="center"/>
    </xf>
    <xf numFmtId="0" fontId="40" fillId="0" borderId="13" xfId="0" applyFont="1" applyBorder="1" applyAlignment="1">
      <alignment horizontal="center" vertical="center"/>
    </xf>
    <xf numFmtId="0" fontId="42" fillId="0" borderId="0" xfId="0" applyFont="1" applyAlignment="1">
      <alignment horizontal="right" vertical="center"/>
    </xf>
    <xf numFmtId="5" fontId="40" fillId="0" borderId="4" xfId="0" applyNumberFormat="1" applyFont="1" applyBorder="1" applyAlignment="1">
      <alignment horizontal="center" vertical="center" shrinkToFit="1"/>
    </xf>
    <xf numFmtId="5" fontId="40" fillId="0" borderId="5" xfId="0" applyNumberFormat="1" applyFont="1" applyBorder="1" applyAlignment="1">
      <alignment horizontal="center" vertical="center" shrinkToFit="1"/>
    </xf>
    <xf numFmtId="0" fontId="42" fillId="0" borderId="12" xfId="0" applyFont="1" applyBorder="1" applyAlignment="1">
      <alignment horizontal="right" vertical="center" wrapText="1"/>
    </xf>
    <xf numFmtId="5" fontId="40" fillId="0" borderId="4" xfId="0" applyNumberFormat="1" applyFont="1" applyFill="1" applyBorder="1" applyAlignment="1">
      <alignment horizontal="right" vertical="center"/>
    </xf>
    <xf numFmtId="5" fontId="40" fillId="0" borderId="5" xfId="0" applyNumberFormat="1" applyFont="1" applyFill="1" applyBorder="1" applyAlignment="1">
      <alignment horizontal="right" vertical="center"/>
    </xf>
    <xf numFmtId="0" fontId="24" fillId="0" borderId="61"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37" xfId="0" applyFont="1" applyBorder="1" applyAlignment="1">
      <alignment horizontal="center" vertical="center" shrinkToFit="1"/>
    </xf>
    <xf numFmtId="0" fontId="24" fillId="0" borderId="59" xfId="0" applyFont="1" applyBorder="1" applyAlignment="1">
      <alignment horizontal="center" vertical="center" shrinkToFit="1"/>
    </xf>
    <xf numFmtId="0" fontId="24" fillId="0" borderId="56" xfId="0" applyFont="1" applyBorder="1" applyAlignment="1">
      <alignment horizontal="center" vertical="center" shrinkToFit="1"/>
    </xf>
    <xf numFmtId="0" fontId="24" fillId="0" borderId="58" xfId="0" applyFont="1" applyBorder="1" applyAlignment="1">
      <alignment horizontal="center" vertical="center" shrinkToFit="1"/>
    </xf>
    <xf numFmtId="0" fontId="23" fillId="0" borderId="30" xfId="4" applyFont="1" applyBorder="1" applyAlignment="1">
      <alignment horizontal="center" vertical="center" shrinkToFit="1"/>
    </xf>
    <xf numFmtId="0" fontId="23" fillId="0" borderId="31" xfId="4" applyFont="1" applyBorder="1" applyAlignment="1">
      <alignment horizontal="center" vertical="center" shrinkToFit="1"/>
    </xf>
    <xf numFmtId="0" fontId="23" fillId="0" borderId="57" xfId="4" applyFont="1" applyBorder="1" applyAlignment="1">
      <alignment horizontal="center" vertical="center" shrinkToFit="1"/>
    </xf>
    <xf numFmtId="0" fontId="23" fillId="0" borderId="56" xfId="4" applyFont="1" applyBorder="1" applyAlignment="1">
      <alignment horizontal="center" vertical="center" shrinkToFit="1"/>
    </xf>
    <xf numFmtId="0" fontId="22" fillId="0" borderId="31" xfId="4" applyFont="1" applyBorder="1" applyAlignment="1">
      <alignment horizontal="center" vertical="center" shrinkToFit="1"/>
    </xf>
    <xf numFmtId="0" fontId="22" fillId="0" borderId="56" xfId="4" applyFont="1" applyBorder="1" applyAlignment="1">
      <alignment horizontal="center" vertical="center" shrinkToFit="1"/>
    </xf>
    <xf numFmtId="0" fontId="20" fillId="0" borderId="31" xfId="0" applyFont="1" applyBorder="1" applyAlignment="1">
      <alignment horizontal="center" vertical="center" shrinkToFit="1"/>
    </xf>
    <xf numFmtId="0" fontId="20" fillId="0" borderId="56" xfId="0" applyFont="1" applyBorder="1" applyAlignment="1">
      <alignment horizontal="center" vertical="center" shrinkToFit="1"/>
    </xf>
    <xf numFmtId="0" fontId="19" fillId="0" borderId="60" xfId="0" applyFont="1" applyBorder="1" applyAlignment="1">
      <alignment horizontal="center" vertical="center" shrinkToFit="1"/>
    </xf>
    <xf numFmtId="0" fontId="19" fillId="0" borderId="55" xfId="0" applyFont="1" applyBorder="1" applyAlignment="1">
      <alignment horizontal="center" vertical="center" shrinkToFit="1"/>
    </xf>
    <xf numFmtId="0" fontId="25" fillId="0" borderId="65" xfId="0" applyFont="1" applyBorder="1" applyAlignment="1">
      <alignment horizontal="center" vertical="center" shrinkToFit="1"/>
    </xf>
    <xf numFmtId="0" fontId="25" fillId="0" borderId="0" xfId="0" applyFont="1" applyAlignment="1">
      <alignment horizontal="center" vertical="center" shrinkToFit="1"/>
    </xf>
    <xf numFmtId="0" fontId="25" fillId="0" borderId="64" xfId="0" applyFont="1" applyBorder="1" applyAlignment="1">
      <alignment horizontal="center" vertical="center" shrinkToFit="1"/>
    </xf>
    <xf numFmtId="0" fontId="25" fillId="0" borderId="62" xfId="0" applyFont="1" applyBorder="1" applyAlignment="1">
      <alignment horizontal="center" vertical="center" shrinkToFit="1"/>
    </xf>
    <xf numFmtId="0" fontId="26" fillId="0" borderId="0" xfId="0" applyFont="1" applyAlignment="1">
      <alignment horizontal="left" vertical="center"/>
    </xf>
    <xf numFmtId="0" fontId="24" fillId="0" borderId="69" xfId="0" applyFont="1" applyBorder="1" applyAlignment="1">
      <alignment horizontal="center" vertical="center" shrinkToFit="1"/>
    </xf>
    <xf numFmtId="0" fontId="24" fillId="0" borderId="68" xfId="0" applyFont="1" applyBorder="1" applyAlignment="1">
      <alignment horizontal="center" vertical="center" shrinkToFit="1"/>
    </xf>
    <xf numFmtId="0" fontId="24" fillId="0" borderId="67" xfId="0" applyFont="1" applyBorder="1" applyAlignment="1">
      <alignment horizontal="center" vertical="center" shrinkToFit="1"/>
    </xf>
    <xf numFmtId="0" fontId="24" fillId="0" borderId="63"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13" xfId="0" applyFont="1" applyBorder="1" applyAlignment="1">
      <alignment horizontal="center" vertical="center" shrinkToFit="1"/>
    </xf>
    <xf numFmtId="0" fontId="25" fillId="0" borderId="66" xfId="0" applyFont="1" applyBorder="1" applyAlignment="1">
      <alignment horizontal="center" vertical="center" shrinkToFit="1"/>
    </xf>
    <xf numFmtId="0" fontId="25" fillId="0" borderId="28" xfId="0" applyFont="1" applyBorder="1" applyAlignment="1">
      <alignment horizontal="center" vertical="center" shrinkToFit="1"/>
    </xf>
    <xf numFmtId="0" fontId="28" fillId="0" borderId="0" xfId="0" applyFont="1" applyAlignment="1">
      <alignment horizontal="left" vertical="center"/>
    </xf>
    <xf numFmtId="0" fontId="27" fillId="0" borderId="0" xfId="0" applyFont="1" applyAlignment="1">
      <alignment horizontal="left" vertical="center"/>
    </xf>
    <xf numFmtId="0" fontId="29" fillId="0" borderId="0" xfId="0" applyFont="1" applyAlignment="1">
      <alignment horizontal="left" vertical="center"/>
    </xf>
    <xf numFmtId="0" fontId="31" fillId="0" borderId="0" xfId="0" applyFont="1" applyAlignment="1">
      <alignment horizontal="left" vertical="center"/>
    </xf>
    <xf numFmtId="0" fontId="32" fillId="0" borderId="1" xfId="0" applyFont="1" applyBorder="1" applyAlignment="1" applyProtection="1">
      <alignment horizontal="center" vertical="center"/>
      <protection locked="0"/>
    </xf>
    <xf numFmtId="0" fontId="32" fillId="0" borderId="75" xfId="0" applyFont="1" applyBorder="1" applyAlignment="1">
      <alignment horizontal="center" vertical="center"/>
    </xf>
    <xf numFmtId="0" fontId="32" fillId="0" borderId="74" xfId="0" applyFont="1" applyBorder="1" applyAlignment="1">
      <alignment horizontal="center" vertical="center"/>
    </xf>
    <xf numFmtId="0" fontId="0" fillId="0" borderId="72" xfId="0" applyBorder="1" applyAlignment="1">
      <alignment horizontal="center" vertical="center"/>
    </xf>
    <xf numFmtId="0" fontId="32" fillId="0" borderId="72" xfId="0" applyFont="1" applyBorder="1" applyAlignment="1" applyProtection="1">
      <alignment horizontal="center" vertical="center"/>
      <protection locked="0"/>
    </xf>
    <xf numFmtId="0" fontId="32" fillId="0" borderId="71" xfId="0" applyFont="1" applyBorder="1" applyAlignment="1">
      <alignment horizontal="center" vertical="center"/>
    </xf>
    <xf numFmtId="0" fontId="32" fillId="0" borderId="70" xfId="0" applyFont="1" applyBorder="1" applyAlignment="1">
      <alignment horizontal="center" vertical="center"/>
    </xf>
    <xf numFmtId="0" fontId="0" fillId="0" borderId="1" xfId="0" applyBorder="1" applyAlignment="1">
      <alignment horizontal="center" vertical="center"/>
    </xf>
    <xf numFmtId="0" fontId="32" fillId="0" borderId="77" xfId="0" applyFont="1" applyBorder="1" applyAlignment="1" applyProtection="1">
      <alignment horizontal="center" vertical="center"/>
      <protection locked="0"/>
    </xf>
    <xf numFmtId="0" fontId="0" fillId="0" borderId="53" xfId="0" applyBorder="1" applyAlignment="1">
      <alignment horizontal="center" vertical="center"/>
    </xf>
    <xf numFmtId="0" fontId="0" fillId="0" borderId="7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7" xfId="0" applyBorder="1" applyAlignment="1">
      <alignment horizontal="center" vertical="center"/>
    </xf>
    <xf numFmtId="0" fontId="35" fillId="0" borderId="30" xfId="0" applyFont="1" applyBorder="1" applyAlignment="1">
      <alignment horizontal="center" vertical="center" wrapText="1"/>
    </xf>
    <xf numFmtId="0" fontId="35" fillId="0" borderId="31" xfId="0" applyFont="1" applyBorder="1" applyAlignment="1">
      <alignment horizontal="center" vertical="center"/>
    </xf>
    <xf numFmtId="0" fontId="35" fillId="0" borderId="37"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7" xfId="0" applyFont="1" applyBorder="1" applyAlignment="1">
      <alignment horizontal="center" vertical="center"/>
    </xf>
    <xf numFmtId="0" fontId="34" fillId="0" borderId="60" xfId="0" applyFont="1" applyBorder="1" applyAlignment="1">
      <alignment horizontal="center" vertical="center"/>
    </xf>
    <xf numFmtId="0" fontId="0" fillId="0" borderId="9"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7"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49" fontId="0" fillId="0" borderId="30" xfId="0" applyNumberFormat="1" applyBorder="1" applyAlignment="1" applyProtection="1">
      <alignment horizontal="left" vertical="center" shrinkToFit="1"/>
      <protection locked="0"/>
    </xf>
    <xf numFmtId="49" fontId="0" fillId="0" borderId="31" xfId="0" applyNumberFormat="1" applyBorder="1" applyAlignment="1" applyProtection="1">
      <alignment horizontal="left" vertical="center" shrinkToFit="1"/>
      <protection locked="0"/>
    </xf>
    <xf numFmtId="49" fontId="0" fillId="0" borderId="60" xfId="0" applyNumberFormat="1" applyBorder="1" applyAlignment="1" applyProtection="1">
      <alignment horizontal="left" vertical="center" shrinkToFit="1"/>
      <protection locked="0"/>
    </xf>
    <xf numFmtId="0" fontId="0" fillId="0" borderId="53" xfId="0" applyBorder="1" applyAlignment="1">
      <alignment horizontal="center" vertical="center" textRotation="255"/>
    </xf>
    <xf numFmtId="0" fontId="0" fillId="0" borderId="3" xfId="0" applyBorder="1" applyAlignment="1">
      <alignment horizontal="center" vertical="center" textRotation="255"/>
    </xf>
    <xf numFmtId="0" fontId="0" fillId="0" borderId="53" xfId="0" applyBorder="1" applyAlignment="1">
      <alignment horizontal="center" vertical="center" shrinkToFit="1"/>
    </xf>
    <xf numFmtId="49" fontId="0" fillId="0" borderId="53" xfId="0" applyNumberFormat="1" applyBorder="1" applyAlignment="1" applyProtection="1">
      <alignment horizontal="left" vertical="center" shrinkToFit="1"/>
      <protection locked="0"/>
    </xf>
    <xf numFmtId="49" fontId="0" fillId="0" borderId="78" xfId="0" applyNumberFormat="1" applyBorder="1" applyAlignment="1" applyProtection="1">
      <alignment horizontal="left" vertical="center" shrinkToFit="1"/>
      <protection locked="0"/>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 xfId="0" applyBorder="1" applyAlignment="1">
      <alignment horizontal="center" vertical="center"/>
    </xf>
    <xf numFmtId="0" fontId="0" fillId="0" borderId="4"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1" xfId="0" applyBorder="1" applyAlignment="1">
      <alignment horizontal="center" vertical="center" shrinkToFit="1"/>
    </xf>
    <xf numFmtId="49" fontId="0" fillId="0" borderId="1" xfId="0" applyNumberFormat="1" applyBorder="1" applyAlignment="1" applyProtection="1">
      <alignment horizontal="left" vertical="center" shrinkToFit="1"/>
      <protection locked="0"/>
    </xf>
    <xf numFmtId="49" fontId="0" fillId="0" borderId="77" xfId="0" applyNumberFormat="1" applyBorder="1" applyAlignment="1" applyProtection="1">
      <alignment horizontal="left" vertical="center" shrinkToFit="1"/>
      <protection locked="0"/>
    </xf>
    <xf numFmtId="0" fontId="33" fillId="0" borderId="80" xfId="0" applyFont="1" applyBorder="1" applyAlignment="1">
      <alignment horizontal="center" vertical="center" textRotation="255"/>
    </xf>
    <xf numFmtId="0" fontId="33" fillId="0" borderId="76" xfId="0" applyFont="1" applyBorder="1" applyAlignment="1">
      <alignment horizontal="center" vertical="center" textRotation="255"/>
    </xf>
    <xf numFmtId="0" fontId="33" fillId="0" borderId="73" xfId="0" applyFont="1" applyBorder="1" applyAlignment="1">
      <alignment horizontal="center" vertical="center" textRotation="255"/>
    </xf>
    <xf numFmtId="0" fontId="0" fillId="0" borderId="79" xfId="0" applyBorder="1" applyAlignment="1">
      <alignment horizontal="center" vertical="center"/>
    </xf>
    <xf numFmtId="0" fontId="32" fillId="0" borderId="79" xfId="0" applyFont="1" applyBorder="1" applyAlignment="1" applyProtection="1">
      <alignment horizontal="center" vertical="center"/>
      <protection locked="0"/>
    </xf>
    <xf numFmtId="0" fontId="0" fillId="0" borderId="66" xfId="0" applyBorder="1" applyAlignment="1">
      <alignment horizontal="center" vertical="center" textRotation="255"/>
    </xf>
    <xf numFmtId="0" fontId="0" fillId="0" borderId="30" xfId="0" applyBorder="1" applyAlignment="1">
      <alignment horizontal="center" vertical="center" textRotation="255"/>
    </xf>
    <xf numFmtId="0" fontId="0" fillId="0" borderId="65" xfId="0" applyBorder="1" applyAlignment="1" applyProtection="1">
      <alignment horizontal="left" vertical="center"/>
      <protection locked="0"/>
    </xf>
    <xf numFmtId="0" fontId="0" fillId="0" borderId="65" xfId="0" applyBorder="1" applyAlignment="1">
      <alignment horizontal="center" vertical="center"/>
    </xf>
    <xf numFmtId="0" fontId="0" fillId="0" borderId="64" xfId="0" applyBorder="1" applyAlignment="1">
      <alignment horizontal="center" vertical="center"/>
    </xf>
    <xf numFmtId="0" fontId="37" fillId="0" borderId="0" xfId="0" applyFont="1" applyAlignment="1">
      <alignment horizontal="center" vertical="center"/>
    </xf>
    <xf numFmtId="0" fontId="39" fillId="0" borderId="0" xfId="0" applyFont="1" applyAlignment="1">
      <alignment horizontal="center" vertical="center" shrinkToFit="1"/>
    </xf>
    <xf numFmtId="0" fontId="39" fillId="0" borderId="82" xfId="0" applyFont="1" applyBorder="1" applyAlignment="1">
      <alignment horizontal="center" vertical="center" shrinkToFit="1"/>
    </xf>
    <xf numFmtId="0" fontId="38" fillId="0" borderId="80" xfId="0" applyFont="1" applyBorder="1" applyAlignment="1">
      <alignment horizontal="center" vertical="center" shrinkToFit="1"/>
    </xf>
    <xf numFmtId="0" fontId="38" fillId="0" borderId="90" xfId="0" applyFont="1" applyBorder="1" applyAlignment="1">
      <alignment horizontal="center" vertical="center" shrinkToFit="1"/>
    </xf>
    <xf numFmtId="0" fontId="38" fillId="0" borderId="73" xfId="0" applyFont="1" applyBorder="1" applyAlignment="1">
      <alignment horizontal="center" vertical="center" shrinkToFit="1"/>
    </xf>
    <xf numFmtId="0" fontId="38" fillId="0" borderId="87" xfId="0" applyFont="1" applyBorder="1" applyAlignment="1">
      <alignment horizontal="center" vertical="center" shrinkToFit="1"/>
    </xf>
    <xf numFmtId="0" fontId="37" fillId="0" borderId="90" xfId="0" applyFont="1" applyBorder="1" applyAlignment="1" applyProtection="1">
      <alignment horizontal="center" vertical="center" shrinkToFit="1"/>
      <protection locked="0"/>
    </xf>
    <xf numFmtId="0" fontId="37" fillId="0" borderId="89" xfId="0" applyFont="1" applyBorder="1" applyAlignment="1" applyProtection="1">
      <alignment horizontal="center" vertical="center" shrinkToFit="1"/>
      <protection locked="0"/>
    </xf>
    <xf numFmtId="0" fontId="37" fillId="0" borderId="87" xfId="0" applyFont="1" applyBorder="1" applyAlignment="1" applyProtection="1">
      <alignment horizontal="center" vertical="center" shrinkToFit="1"/>
      <protection locked="0"/>
    </xf>
    <xf numFmtId="0" fontId="37" fillId="0" borderId="86" xfId="0" applyFont="1" applyBorder="1" applyAlignment="1" applyProtection="1">
      <alignment horizontal="center" vertical="center" shrinkToFit="1"/>
      <protection locked="0"/>
    </xf>
    <xf numFmtId="0" fontId="37" fillId="0" borderId="88" xfId="0" applyFont="1" applyBorder="1" applyAlignment="1">
      <alignment horizontal="center" vertical="center" shrinkToFit="1"/>
    </xf>
    <xf numFmtId="0" fontId="37" fillId="0" borderId="65" xfId="0" applyFont="1" applyBorder="1" applyAlignment="1">
      <alignment horizontal="center" vertical="center" shrinkToFit="1"/>
    </xf>
    <xf numFmtId="0" fontId="37" fillId="0" borderId="85" xfId="0" applyFont="1" applyBorder="1" applyAlignment="1">
      <alignment horizontal="center" vertical="center" shrinkToFit="1"/>
    </xf>
    <xf numFmtId="0" fontId="37" fillId="0" borderId="82" xfId="0" applyFont="1" applyBorder="1" applyAlignment="1">
      <alignment horizontal="center" vertical="center" shrinkToFit="1"/>
    </xf>
    <xf numFmtId="0" fontId="37" fillId="0" borderId="66" xfId="0" applyFont="1" applyFill="1" applyBorder="1" applyAlignment="1" applyProtection="1">
      <alignment horizontal="center" vertical="center"/>
      <protection locked="0"/>
    </xf>
    <xf numFmtId="0" fontId="37" fillId="0" borderId="65" xfId="0" applyFont="1" applyFill="1" applyBorder="1" applyAlignment="1" applyProtection="1">
      <alignment horizontal="center" vertical="center"/>
      <protection locked="0"/>
    </xf>
    <xf numFmtId="0" fontId="37" fillId="0" borderId="84" xfId="0" applyFont="1" applyFill="1" applyBorder="1" applyAlignment="1" applyProtection="1">
      <alignment horizontal="center" vertical="center"/>
      <protection locked="0"/>
    </xf>
    <xf numFmtId="0" fontId="37" fillId="0" borderId="82" xfId="0" applyFont="1" applyFill="1" applyBorder="1" applyAlignment="1" applyProtection="1">
      <alignment horizontal="center" vertical="center"/>
      <protection locked="0"/>
    </xf>
    <xf numFmtId="0" fontId="37" fillId="0" borderId="65" xfId="0" applyFont="1" applyBorder="1" applyAlignment="1">
      <alignment horizontal="left" vertical="center"/>
    </xf>
    <xf numFmtId="0" fontId="37" fillId="0" borderId="64" xfId="0" applyFont="1" applyBorder="1" applyAlignment="1">
      <alignment horizontal="left" vertical="center"/>
    </xf>
    <xf numFmtId="0" fontId="37" fillId="0" borderId="82" xfId="0" applyFont="1" applyBorder="1" applyAlignment="1">
      <alignment horizontal="left" vertical="center"/>
    </xf>
    <xf numFmtId="0" fontId="37" fillId="0" borderId="83" xfId="0" applyFont="1" applyBorder="1" applyAlignment="1">
      <alignment horizontal="left" vertical="center"/>
    </xf>
    <xf numFmtId="49" fontId="21" fillId="0" borderId="1" xfId="4" applyNumberFormat="1" applyFill="1" applyBorder="1" applyAlignment="1" applyProtection="1">
      <alignment horizontal="left" vertical="center" shrinkToFit="1"/>
      <protection locked="0"/>
    </xf>
    <xf numFmtId="0" fontId="67" fillId="0" borderId="31" xfId="0" applyFont="1" applyBorder="1" applyAlignment="1">
      <alignment horizontal="center" vertical="center"/>
    </xf>
    <xf numFmtId="0" fontId="62" fillId="0" borderId="0" xfId="0" applyFont="1" applyAlignment="1">
      <alignment vertical="center"/>
    </xf>
    <xf numFmtId="0" fontId="0" fillId="0" borderId="0" xfId="0" applyAlignment="1">
      <alignment vertical="center"/>
    </xf>
    <xf numFmtId="0" fontId="62" fillId="0" borderId="0" xfId="0" applyFont="1" applyAlignment="1">
      <alignment horizontal="distributed" vertical="center" wrapText="1"/>
    </xf>
    <xf numFmtId="0" fontId="0" fillId="0" borderId="0" xfId="0" applyAlignment="1">
      <alignment horizontal="distributed" vertical="center" wrapText="1"/>
    </xf>
    <xf numFmtId="0" fontId="62" fillId="0" borderId="0" xfId="0" applyFont="1" applyAlignment="1">
      <alignment horizontal="left" vertical="center"/>
    </xf>
    <xf numFmtId="0" fontId="63" fillId="0" borderId="0" xfId="0" applyFont="1" applyAlignment="1">
      <alignment horizontal="distributed" vertical="center" wrapText="1"/>
    </xf>
    <xf numFmtId="0" fontId="63" fillId="0" borderId="0" xfId="0" applyFont="1" applyAlignment="1">
      <alignment horizontal="distributed" vertical="center"/>
    </xf>
    <xf numFmtId="0" fontId="62" fillId="0" borderId="31" xfId="0" applyFont="1" applyBorder="1" applyAlignment="1">
      <alignment horizontal="center" vertical="center" shrinkToFit="1"/>
    </xf>
    <xf numFmtId="0" fontId="0" fillId="0" borderId="31" xfId="0" applyBorder="1" applyAlignment="1"/>
    <xf numFmtId="0" fontId="67" fillId="0" borderId="31" xfId="0" applyFont="1" applyBorder="1" applyAlignment="1">
      <alignment horizontal="center" vertical="center" shrinkToFit="1"/>
    </xf>
    <xf numFmtId="0" fontId="67" fillId="0" borderId="31" xfId="0" applyFont="1" applyBorder="1" applyAlignment="1">
      <alignment vertical="center"/>
    </xf>
    <xf numFmtId="0" fontId="62" fillId="0" borderId="31" xfId="0" applyFont="1" applyBorder="1" applyAlignment="1">
      <alignment vertical="center" shrinkToFit="1"/>
    </xf>
    <xf numFmtId="0" fontId="0" fillId="0" borderId="31" xfId="0" applyBorder="1" applyAlignment="1">
      <alignment vertical="center"/>
    </xf>
    <xf numFmtId="0" fontId="62" fillId="0" borderId="1" xfId="0" applyFont="1" applyBorder="1" applyAlignment="1">
      <alignment horizontal="center" vertical="center"/>
    </xf>
    <xf numFmtId="0" fontId="63" fillId="0" borderId="1" xfId="0" applyFont="1" applyBorder="1" applyAlignment="1">
      <alignment horizontal="center" vertical="center"/>
    </xf>
    <xf numFmtId="0" fontId="64" fillId="0" borderId="53" xfId="0" applyFont="1" applyBorder="1" applyAlignment="1">
      <alignment vertical="center"/>
    </xf>
    <xf numFmtId="0" fontId="60" fillId="0" borderId="53" xfId="0" applyFont="1" applyBorder="1" applyAlignment="1"/>
    <xf numFmtId="0" fontId="64" fillId="0" borderId="9" xfId="0" applyFont="1" applyBorder="1" applyAlignment="1">
      <alignment horizontal="center" vertical="center"/>
    </xf>
    <xf numFmtId="0" fontId="60" fillId="0" borderId="12" xfId="0" applyFont="1" applyBorder="1" applyAlignment="1">
      <alignment horizontal="center" vertical="center"/>
    </xf>
    <xf numFmtId="0" fontId="60" fillId="0" borderId="13" xfId="0" applyFont="1" applyBorder="1" applyAlignment="1">
      <alignment horizontal="center" vertical="center"/>
    </xf>
    <xf numFmtId="0" fontId="62" fillId="0" borderId="3" xfId="0" applyFont="1" applyBorder="1" applyAlignment="1">
      <alignment horizontal="center" vertical="center"/>
    </xf>
    <xf numFmtId="0" fontId="62" fillId="0" borderId="0" xfId="0" applyFont="1" applyAlignment="1">
      <alignment horizontal="center" vertical="center"/>
    </xf>
    <xf numFmtId="0" fontId="0" fillId="0" borderId="9"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63" fillId="0" borderId="3" xfId="0" applyFont="1" applyBorder="1" applyAlignment="1">
      <alignment horizontal="distributed" vertical="center" justifyLastLine="1"/>
    </xf>
    <xf numFmtId="0" fontId="63" fillId="0" borderId="1" xfId="0" applyFont="1" applyBorder="1" applyAlignment="1">
      <alignment horizontal="distributed" vertical="center" justifyLastLine="1"/>
    </xf>
    <xf numFmtId="0" fontId="66" fillId="0" borderId="0" xfId="0" applyFont="1" applyAlignment="1">
      <alignment horizontal="center" vertical="center"/>
    </xf>
    <xf numFmtId="0" fontId="62" fillId="0" borderId="0" xfId="0" applyFont="1" applyAlignment="1">
      <alignment vertical="center" wrapText="1"/>
    </xf>
    <xf numFmtId="0" fontId="62" fillId="0" borderId="4" xfId="0" applyFont="1" applyBorder="1" applyAlignment="1">
      <alignment horizontal="center" vertical="center"/>
    </xf>
    <xf numFmtId="0" fontId="62" fillId="0" borderId="38" xfId="0" applyFont="1" applyBorder="1" applyAlignment="1">
      <alignment horizontal="center" vertical="center"/>
    </xf>
    <xf numFmtId="0" fontId="62" fillId="0" borderId="5" xfId="0" applyFont="1" applyBorder="1" applyAlignment="1">
      <alignment horizontal="center" vertical="center"/>
    </xf>
  </cellXfs>
  <cellStyles count="5">
    <cellStyle name="ハイパーリンク 2" xfId="4" xr:uid="{5F9838CF-741C-4F5D-B51A-4DCD35004C6F}"/>
    <cellStyle name="桁区切り 2" xfId="1" xr:uid="{00000000-0005-0000-0000-000000000000}"/>
    <cellStyle name="標準" xfId="0" builtinId="0"/>
    <cellStyle name="標準 2" xfId="2" xr:uid="{00000000-0005-0000-0000-000002000000}"/>
    <cellStyle name="標準_SKM_C284e15060909190" xfId="3" xr:uid="{00000000-0005-0000-0000-000003000000}"/>
  </cellStyles>
  <dxfs count="9">
    <dxf>
      <fill>
        <patternFill>
          <bgColor indexed="13"/>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tsukahara-heima@tym.ed.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8A948-4346-43A2-B90C-D04E6C09E420}">
  <sheetPr>
    <tabColor theme="3"/>
  </sheetPr>
  <dimension ref="A1:B37"/>
  <sheetViews>
    <sheetView view="pageBreakPreview" zoomScaleNormal="100" zoomScaleSheetLayoutView="100" workbookViewId="0">
      <selection activeCell="B2" sqref="B2"/>
    </sheetView>
  </sheetViews>
  <sheetFormatPr defaultRowHeight="13.5"/>
  <cols>
    <col min="1" max="1" width="4.125" style="84" customWidth="1"/>
    <col min="2" max="2" width="118.375" style="83" customWidth="1"/>
    <col min="3" max="16384" width="9" style="83"/>
  </cols>
  <sheetData>
    <row r="1" spans="1:2" ht="40.5" customHeight="1">
      <c r="A1" s="143" t="s">
        <v>206</v>
      </c>
      <c r="B1" s="143"/>
    </row>
    <row r="2" spans="1:2" ht="22.5" customHeight="1">
      <c r="A2" s="99" t="s">
        <v>186</v>
      </c>
      <c r="B2" s="100" t="s">
        <v>205</v>
      </c>
    </row>
    <row r="3" spans="1:2" ht="22.5" customHeight="1">
      <c r="A3" s="99" t="s">
        <v>186</v>
      </c>
      <c r="B3" s="98" t="s">
        <v>204</v>
      </c>
    </row>
    <row r="4" spans="1:2" ht="11.65" customHeight="1">
      <c r="A4" s="97"/>
      <c r="B4" s="96"/>
    </row>
    <row r="5" spans="1:2" ht="18.75" customHeight="1">
      <c r="A5" s="88">
        <v>1</v>
      </c>
      <c r="B5" s="95" t="s">
        <v>256</v>
      </c>
    </row>
    <row r="6" spans="1:2" ht="37.5" customHeight="1">
      <c r="A6" s="86" t="s">
        <v>186</v>
      </c>
      <c r="B6" s="94" t="s">
        <v>203</v>
      </c>
    </row>
    <row r="7" spans="1:2" ht="18.75" customHeight="1">
      <c r="A7" s="86" t="s">
        <v>186</v>
      </c>
      <c r="B7" s="89" t="s">
        <v>202</v>
      </c>
    </row>
    <row r="8" spans="1:2" ht="56.25" customHeight="1">
      <c r="A8" s="86" t="s">
        <v>186</v>
      </c>
      <c r="B8" s="93" t="s">
        <v>201</v>
      </c>
    </row>
    <row r="9" spans="1:2" ht="18.75" customHeight="1">
      <c r="A9" s="86" t="s">
        <v>186</v>
      </c>
      <c r="B9" s="93" t="s">
        <v>200</v>
      </c>
    </row>
    <row r="10" spans="1:2" ht="18.75" customHeight="1">
      <c r="A10" s="86" t="s">
        <v>186</v>
      </c>
      <c r="B10" s="92" t="s">
        <v>199</v>
      </c>
    </row>
    <row r="11" spans="1:2" ht="18.75" customHeight="1">
      <c r="A11" s="86" t="s">
        <v>186</v>
      </c>
      <c r="B11" s="89" t="s">
        <v>198</v>
      </c>
    </row>
    <row r="12" spans="1:2" ht="11.25" customHeight="1">
      <c r="A12" s="86"/>
      <c r="B12" s="91"/>
    </row>
    <row r="13" spans="1:2" ht="18.75" customHeight="1">
      <c r="A13" s="88">
        <v>2</v>
      </c>
      <c r="B13" s="90" t="s">
        <v>257</v>
      </c>
    </row>
    <row r="14" spans="1:2" ht="21" customHeight="1">
      <c r="A14" s="126" t="s">
        <v>186</v>
      </c>
      <c r="B14" s="93" t="s">
        <v>258</v>
      </c>
    </row>
    <row r="15" spans="1:2" ht="18.75" customHeight="1">
      <c r="A15" s="86" t="s">
        <v>186</v>
      </c>
      <c r="B15" s="89" t="s">
        <v>197</v>
      </c>
    </row>
    <row r="16" spans="1:2" ht="18.75" customHeight="1">
      <c r="A16" s="86" t="s">
        <v>186</v>
      </c>
      <c r="B16" s="89" t="s">
        <v>196</v>
      </c>
    </row>
    <row r="17" spans="1:2" ht="18.75" customHeight="1">
      <c r="A17" s="86" t="s">
        <v>186</v>
      </c>
      <c r="B17" s="85" t="s">
        <v>191</v>
      </c>
    </row>
    <row r="18" spans="1:2" ht="18.75" customHeight="1">
      <c r="A18" s="86" t="s">
        <v>186</v>
      </c>
      <c r="B18" s="85" t="s">
        <v>190</v>
      </c>
    </row>
    <row r="19" spans="1:2" ht="18.75" customHeight="1">
      <c r="A19" s="86" t="s">
        <v>186</v>
      </c>
      <c r="B19" s="85" t="s">
        <v>189</v>
      </c>
    </row>
    <row r="20" spans="1:2" ht="11.25" customHeight="1">
      <c r="A20" s="86"/>
      <c r="B20" s="85"/>
    </row>
    <row r="21" spans="1:2" ht="18.75" customHeight="1">
      <c r="A21" s="88">
        <v>3</v>
      </c>
      <c r="B21" s="87" t="s">
        <v>195</v>
      </c>
    </row>
    <row r="22" spans="1:2" ht="37.5" customHeight="1">
      <c r="A22" s="86" t="s">
        <v>186</v>
      </c>
      <c r="B22" s="85" t="s">
        <v>194</v>
      </c>
    </row>
    <row r="23" spans="1:2" ht="18.75" customHeight="1">
      <c r="A23" s="86" t="s">
        <v>186</v>
      </c>
      <c r="B23" s="85" t="s">
        <v>193</v>
      </c>
    </row>
    <row r="24" spans="1:2" ht="18.75" customHeight="1">
      <c r="A24" s="86" t="s">
        <v>186</v>
      </c>
      <c r="B24" s="85" t="s">
        <v>192</v>
      </c>
    </row>
    <row r="25" spans="1:2" ht="18.75" customHeight="1">
      <c r="A25" s="86"/>
      <c r="B25" s="85"/>
    </row>
    <row r="26" spans="1:2" ht="18.75" customHeight="1">
      <c r="A26" s="88">
        <v>4</v>
      </c>
      <c r="B26" s="87" t="s">
        <v>284</v>
      </c>
    </row>
    <row r="27" spans="1:2" ht="18.75" customHeight="1">
      <c r="A27" s="86" t="s">
        <v>115</v>
      </c>
      <c r="B27" s="85" t="s">
        <v>285</v>
      </c>
    </row>
    <row r="28" spans="1:2" ht="13.5" customHeight="1">
      <c r="A28" s="86"/>
      <c r="B28" s="85"/>
    </row>
    <row r="29" spans="1:2" ht="39.75" customHeight="1">
      <c r="A29" s="88">
        <v>5</v>
      </c>
      <c r="B29" s="87" t="s">
        <v>286</v>
      </c>
    </row>
    <row r="30" spans="1:2" ht="12.75" customHeight="1">
      <c r="A30" s="88"/>
      <c r="B30" s="87"/>
    </row>
    <row r="31" spans="1:2" ht="42" customHeight="1">
      <c r="A31" s="88">
        <v>6</v>
      </c>
      <c r="B31" s="87" t="s">
        <v>287</v>
      </c>
    </row>
    <row r="32" spans="1:2" ht="18.75" customHeight="1">
      <c r="A32" s="86" t="s">
        <v>186</v>
      </c>
      <c r="B32" s="85" t="s">
        <v>188</v>
      </c>
    </row>
    <row r="33" spans="1:2" ht="18.75" customHeight="1">
      <c r="A33" s="86" t="s">
        <v>186</v>
      </c>
      <c r="B33" s="85" t="s">
        <v>288</v>
      </c>
    </row>
    <row r="34" spans="1:2" ht="11.25" customHeight="1">
      <c r="A34" s="86"/>
      <c r="B34" s="85"/>
    </row>
    <row r="35" spans="1:2" ht="18.75" customHeight="1">
      <c r="A35" s="88">
        <v>7</v>
      </c>
      <c r="B35" s="87" t="s">
        <v>289</v>
      </c>
    </row>
    <row r="36" spans="1:2" ht="18.75" customHeight="1">
      <c r="A36" s="86" t="s">
        <v>186</v>
      </c>
      <c r="B36" s="85" t="s">
        <v>187</v>
      </c>
    </row>
    <row r="37" spans="1:2" ht="57.75" customHeight="1">
      <c r="A37" s="86" t="s">
        <v>186</v>
      </c>
      <c r="B37" s="85" t="s">
        <v>290</v>
      </c>
    </row>
  </sheetData>
  <mergeCells count="1">
    <mergeCell ref="A1:B1"/>
  </mergeCells>
  <phoneticPr fontId="1"/>
  <pageMargins left="0.59055118110236227" right="0.39370078740157483" top="0.78740157480314965" bottom="0.78740157480314965"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EBAFC-02A8-477A-B3AC-21FA03539ABD}">
  <sheetPr codeName="Sheet27">
    <tabColor theme="3"/>
  </sheetPr>
  <dimension ref="A1:I19"/>
  <sheetViews>
    <sheetView tabSelected="1" view="pageBreakPreview" topLeftCell="A10" zoomScaleNormal="100" zoomScaleSheetLayoutView="100" workbookViewId="0">
      <selection activeCell="A19" sqref="A19:G19"/>
    </sheetView>
  </sheetViews>
  <sheetFormatPr defaultColWidth="8.875" defaultRowHeight="12"/>
  <cols>
    <col min="1" max="1" width="5.875" style="101" bestFit="1" customWidth="1"/>
    <col min="2" max="2" width="23" style="101" customWidth="1"/>
    <col min="3" max="3" width="28.5" style="101" customWidth="1"/>
    <col min="4" max="4" width="36.75" style="101" customWidth="1"/>
    <col min="5" max="6" width="5.5" style="101" bestFit="1" customWidth="1"/>
    <col min="7" max="7" width="5.5" style="101" customWidth="1"/>
    <col min="8" max="16384" width="8.875" style="101"/>
  </cols>
  <sheetData>
    <row r="1" spans="1:9">
      <c r="G1" s="125"/>
      <c r="I1" s="124" t="s">
        <v>232</v>
      </c>
    </row>
    <row r="2" spans="1:9" ht="18.75">
      <c r="A2" s="152" t="s">
        <v>298</v>
      </c>
      <c r="B2" s="152"/>
      <c r="C2" s="152"/>
      <c r="D2" s="152"/>
      <c r="E2" s="152"/>
      <c r="F2" s="152"/>
      <c r="G2" s="152"/>
      <c r="I2" s="124" t="s">
        <v>231</v>
      </c>
    </row>
    <row r="3" spans="1:9">
      <c r="A3" s="123"/>
      <c r="B3" s="123"/>
      <c r="C3" s="123"/>
      <c r="D3" s="123"/>
      <c r="E3" s="123"/>
      <c r="F3" s="123"/>
      <c r="G3" s="123"/>
    </row>
    <row r="4" spans="1:9" ht="18.75">
      <c r="A4" s="119"/>
      <c r="B4" s="122" t="s">
        <v>230</v>
      </c>
      <c r="C4" s="121" t="s">
        <v>229</v>
      </c>
      <c r="D4" s="120">
        <f>校長承認書!D28</f>
        <v>0</v>
      </c>
      <c r="E4" s="119"/>
      <c r="F4" s="119"/>
      <c r="G4" s="119"/>
    </row>
    <row r="5" spans="1:9">
      <c r="A5" s="115"/>
      <c r="B5" s="118"/>
      <c r="C5" s="118"/>
      <c r="D5" s="118"/>
      <c r="E5" s="117"/>
      <c r="F5" s="115"/>
      <c r="G5" s="115"/>
    </row>
    <row r="6" spans="1:9" ht="15" thickBot="1">
      <c r="A6" s="116" t="s">
        <v>228</v>
      </c>
      <c r="B6" s="115"/>
      <c r="C6" s="115"/>
      <c r="D6" s="115"/>
      <c r="E6" s="115"/>
      <c r="F6" s="115"/>
      <c r="G6" s="115"/>
    </row>
    <row r="7" spans="1:9" ht="24.75" thickTop="1">
      <c r="A7" s="114" t="s">
        <v>227</v>
      </c>
      <c r="B7" s="113" t="s">
        <v>226</v>
      </c>
      <c r="C7" s="112" t="s">
        <v>225</v>
      </c>
      <c r="D7" s="111" t="s">
        <v>224</v>
      </c>
      <c r="E7" s="153" t="s">
        <v>223</v>
      </c>
      <c r="F7" s="153"/>
      <c r="G7" s="153"/>
    </row>
    <row r="8" spans="1:9" ht="13.5" customHeight="1">
      <c r="A8" s="144">
        <v>1</v>
      </c>
      <c r="B8" s="150" t="s">
        <v>222</v>
      </c>
      <c r="C8" s="148" t="s">
        <v>253</v>
      </c>
      <c r="D8" s="146" t="s">
        <v>293</v>
      </c>
      <c r="E8" s="110" t="s">
        <v>214</v>
      </c>
      <c r="F8" s="160" t="s">
        <v>297</v>
      </c>
      <c r="G8" s="161"/>
    </row>
    <row r="9" spans="1:9" ht="24" customHeight="1">
      <c r="A9" s="145"/>
      <c r="B9" s="151"/>
      <c r="C9" s="149"/>
      <c r="D9" s="147"/>
      <c r="E9" s="104"/>
      <c r="F9" s="103"/>
      <c r="G9" s="102" t="s">
        <v>296</v>
      </c>
    </row>
    <row r="10" spans="1:9" ht="13.5" customHeight="1">
      <c r="A10" s="144">
        <v>2</v>
      </c>
      <c r="B10" s="150" t="s">
        <v>221</v>
      </c>
      <c r="C10" s="148" t="s">
        <v>254</v>
      </c>
      <c r="D10" s="146" t="s">
        <v>218</v>
      </c>
      <c r="E10" s="154"/>
      <c r="F10" s="155"/>
      <c r="G10" s="156"/>
    </row>
    <row r="11" spans="1:9" ht="24" customHeight="1">
      <c r="A11" s="162"/>
      <c r="B11" s="163"/>
      <c r="C11" s="164"/>
      <c r="D11" s="147"/>
      <c r="E11" s="157"/>
      <c r="F11" s="158"/>
      <c r="G11" s="159"/>
    </row>
    <row r="12" spans="1:9" ht="13.5" customHeight="1">
      <c r="A12" s="177">
        <v>3</v>
      </c>
      <c r="B12" s="178" t="s">
        <v>220</v>
      </c>
      <c r="C12" s="178" t="s">
        <v>219</v>
      </c>
      <c r="D12" s="146" t="s">
        <v>218</v>
      </c>
      <c r="E12" s="110" t="s">
        <v>214</v>
      </c>
      <c r="F12" s="160" t="s">
        <v>297</v>
      </c>
      <c r="G12" s="161"/>
    </row>
    <row r="13" spans="1:9" ht="24" customHeight="1">
      <c r="A13" s="145"/>
      <c r="B13" s="179"/>
      <c r="C13" s="179"/>
      <c r="D13" s="147"/>
      <c r="E13" s="104"/>
      <c r="F13" s="103"/>
      <c r="G13" s="102" t="s">
        <v>296</v>
      </c>
    </row>
    <row r="14" spans="1:9" ht="51" customHeight="1">
      <c r="A14" s="138">
        <v>4</v>
      </c>
      <c r="B14" s="139" t="s">
        <v>291</v>
      </c>
      <c r="C14" s="140" t="s">
        <v>292</v>
      </c>
      <c r="D14" s="141" t="s">
        <v>294</v>
      </c>
      <c r="E14" s="142"/>
      <c r="F14" s="103"/>
      <c r="G14" s="102" t="s">
        <v>295</v>
      </c>
    </row>
    <row r="15" spans="1:9" ht="37.5" customHeight="1">
      <c r="A15" s="109"/>
      <c r="B15" s="108" t="s">
        <v>217</v>
      </c>
      <c r="C15" s="107" t="s">
        <v>255</v>
      </c>
      <c r="D15" s="106" t="s">
        <v>216</v>
      </c>
      <c r="E15" s="174"/>
      <c r="F15" s="175"/>
      <c r="G15" s="176"/>
    </row>
    <row r="16" spans="1:9" ht="11.25" customHeight="1">
      <c r="A16" s="167"/>
      <c r="B16" s="169" t="s">
        <v>215</v>
      </c>
      <c r="C16" s="169"/>
      <c r="D16" s="171" t="s">
        <v>299</v>
      </c>
      <c r="E16" s="105" t="s">
        <v>214</v>
      </c>
      <c r="F16" s="173" t="s">
        <v>213</v>
      </c>
      <c r="G16" s="173"/>
    </row>
    <row r="17" spans="1:7" ht="24" customHeight="1">
      <c r="A17" s="168"/>
      <c r="B17" s="170"/>
      <c r="C17" s="170"/>
      <c r="D17" s="172"/>
      <c r="E17" s="104"/>
      <c r="F17" s="103"/>
      <c r="G17" s="102" t="s">
        <v>212</v>
      </c>
    </row>
    <row r="19" spans="1:7" ht="409.5" customHeight="1">
      <c r="A19" s="165" t="s">
        <v>300</v>
      </c>
      <c r="B19" s="166"/>
      <c r="C19" s="166"/>
      <c r="D19" s="166"/>
      <c r="E19" s="166"/>
      <c r="F19" s="166"/>
      <c r="G19" s="166"/>
    </row>
  </sheetData>
  <mergeCells count="23">
    <mergeCell ref="F12:G12"/>
    <mergeCell ref="A19:G19"/>
    <mergeCell ref="A16:A17"/>
    <mergeCell ref="B16:C17"/>
    <mergeCell ref="D16:D17"/>
    <mergeCell ref="F16:G16"/>
    <mergeCell ref="E15:G15"/>
    <mergeCell ref="A12:A13"/>
    <mergeCell ref="B12:B13"/>
    <mergeCell ref="C12:C13"/>
    <mergeCell ref="A2:G2"/>
    <mergeCell ref="E7:G7"/>
    <mergeCell ref="E10:G11"/>
    <mergeCell ref="F8:G8"/>
    <mergeCell ref="A10:A11"/>
    <mergeCell ref="B10:B11"/>
    <mergeCell ref="C10:C11"/>
    <mergeCell ref="A8:A9"/>
    <mergeCell ref="D8:D9"/>
    <mergeCell ref="D10:D11"/>
    <mergeCell ref="D12:D13"/>
    <mergeCell ref="C8:C9"/>
    <mergeCell ref="B8:B9"/>
  </mergeCells>
  <phoneticPr fontId="1"/>
  <dataValidations count="1">
    <dataValidation type="list" allowBlank="1" showInputMessage="1" showErrorMessage="1" sqref="E13:E14 JA13:JA14 SW13:SW14 ACS13:ACS14 AMO13:AMO14 AWK13:AWK14 BGG13:BGG14 BQC13:BQC14 BZY13:BZY14 CJU13:CJU14 CTQ13:CTQ14 DDM13:DDM14 DNI13:DNI14 DXE13:DXE14 EHA13:EHA14 EQW13:EQW14 FAS13:FAS14 FKO13:FKO14 FUK13:FUK14 GEG13:GEG14 GOC13:GOC14 GXY13:GXY14 HHU13:HHU14 HRQ13:HRQ14 IBM13:IBM14 ILI13:ILI14 IVE13:IVE14 JFA13:JFA14 JOW13:JOW14 JYS13:JYS14 KIO13:KIO14 KSK13:KSK14 LCG13:LCG14 LMC13:LMC14 LVY13:LVY14 MFU13:MFU14 MPQ13:MPQ14 MZM13:MZM14 NJI13:NJI14 NTE13:NTE14 ODA13:ODA14 OMW13:OMW14 OWS13:OWS14 PGO13:PGO14 PQK13:PQK14 QAG13:QAG14 QKC13:QKC14 QTY13:QTY14 RDU13:RDU14 RNQ13:RNQ14 RXM13:RXM14 SHI13:SHI14 SRE13:SRE14 TBA13:TBA14 TKW13:TKW14 TUS13:TUS14 UEO13:UEO14 UOK13:UOK14 UYG13:UYG14 VIC13:VIC14 VRY13:VRY14 WBU13:WBU14 WLQ13:WLQ14 WVM13: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E9:E11 JA9:JA11 SW9:SW11 ACS9:ACS11 AMO9:AMO11 AWK9:AWK11 BGG9:BGG11 BQC9:BQC11 BZY9:BZY11 CJU9:CJU11 CTQ9:CTQ11 DDM9:DDM11 DNI9:DNI11 DXE9:DXE11 EHA9:EHA11 EQW9:EQW11 FAS9:FAS11 FKO9:FKO11 FUK9:FUK11 GEG9:GEG11 GOC9:GOC11 GXY9:GXY11 HHU9:HHU11 HRQ9:HRQ11 IBM9:IBM11 ILI9:ILI11 IVE9:IVE11 JFA9:JFA11 JOW9:JOW11 JYS9:JYS11 KIO9:KIO11 KSK9:KSK11 LCG9:LCG11 LMC9:LMC11 LVY9:LVY11 MFU9:MFU11 MPQ9:MPQ11 MZM9:MZM11 NJI9:NJI11 NTE9:NTE11 ODA9:ODA11 OMW9:OMW11 OWS9:OWS11 PGO9:PGO11 PQK9:PQK11 QAG9:QAG11 QKC9:QKC11 QTY9:QTY11 RDU9:RDU11 RNQ9:RNQ11 RXM9:RXM11 SHI9:SHI11 SRE9:SRE11 TBA9:TBA11 TKW9:TKW11 TUS9:TUS11 UEO9:UEO11 UOK9:UOK11 UYG9:UYG11 VIC9:VIC11 VRY9:VRY11 WBU9:WBU11 WLQ9:WLQ11 WVM9:WVM11 E65546:E65548 JA65546:JA65548 SW65546:SW65548 ACS65546:ACS65548 AMO65546:AMO65548 AWK65546:AWK65548 BGG65546:BGG65548 BQC65546:BQC65548 BZY65546:BZY65548 CJU65546:CJU65548 CTQ65546:CTQ65548 DDM65546:DDM65548 DNI65546:DNI65548 DXE65546:DXE65548 EHA65546:EHA65548 EQW65546:EQW65548 FAS65546:FAS65548 FKO65546:FKO65548 FUK65546:FUK65548 GEG65546:GEG65548 GOC65546:GOC65548 GXY65546:GXY65548 HHU65546:HHU65548 HRQ65546:HRQ65548 IBM65546:IBM65548 ILI65546:ILI65548 IVE65546:IVE65548 JFA65546:JFA65548 JOW65546:JOW65548 JYS65546:JYS65548 KIO65546:KIO65548 KSK65546:KSK65548 LCG65546:LCG65548 LMC65546:LMC65548 LVY65546:LVY65548 MFU65546:MFU65548 MPQ65546:MPQ65548 MZM65546:MZM65548 NJI65546:NJI65548 NTE65546:NTE65548 ODA65546:ODA65548 OMW65546:OMW65548 OWS65546:OWS65548 PGO65546:PGO65548 PQK65546:PQK65548 QAG65546:QAG65548 QKC65546:QKC65548 QTY65546:QTY65548 RDU65546:RDU65548 RNQ65546:RNQ65548 RXM65546:RXM65548 SHI65546:SHI65548 SRE65546:SRE65548 TBA65546:TBA65548 TKW65546:TKW65548 TUS65546:TUS65548 UEO65546:UEO65548 UOK65546:UOK65548 UYG65546:UYG65548 VIC65546:VIC65548 VRY65546:VRY65548 WBU65546:WBU65548 WLQ65546:WLQ65548 WVM65546:WVM65548 E131082:E131084 JA131082:JA131084 SW131082:SW131084 ACS131082:ACS131084 AMO131082:AMO131084 AWK131082:AWK131084 BGG131082:BGG131084 BQC131082:BQC131084 BZY131082:BZY131084 CJU131082:CJU131084 CTQ131082:CTQ131084 DDM131082:DDM131084 DNI131082:DNI131084 DXE131082:DXE131084 EHA131082:EHA131084 EQW131082:EQW131084 FAS131082:FAS131084 FKO131082:FKO131084 FUK131082:FUK131084 GEG131082:GEG131084 GOC131082:GOC131084 GXY131082:GXY131084 HHU131082:HHU131084 HRQ131082:HRQ131084 IBM131082:IBM131084 ILI131082:ILI131084 IVE131082:IVE131084 JFA131082:JFA131084 JOW131082:JOW131084 JYS131082:JYS131084 KIO131082:KIO131084 KSK131082:KSK131084 LCG131082:LCG131084 LMC131082:LMC131084 LVY131082:LVY131084 MFU131082:MFU131084 MPQ131082:MPQ131084 MZM131082:MZM131084 NJI131082:NJI131084 NTE131082:NTE131084 ODA131082:ODA131084 OMW131082:OMW131084 OWS131082:OWS131084 PGO131082:PGO131084 PQK131082:PQK131084 QAG131082:QAG131084 QKC131082:QKC131084 QTY131082:QTY131084 RDU131082:RDU131084 RNQ131082:RNQ131084 RXM131082:RXM131084 SHI131082:SHI131084 SRE131082:SRE131084 TBA131082:TBA131084 TKW131082:TKW131084 TUS131082:TUS131084 UEO131082:UEO131084 UOK131082:UOK131084 UYG131082:UYG131084 VIC131082:VIC131084 VRY131082:VRY131084 WBU131082:WBU131084 WLQ131082:WLQ131084 WVM131082:WVM131084 E196618:E196620 JA196618:JA196620 SW196618:SW196620 ACS196618:ACS196620 AMO196618:AMO196620 AWK196618:AWK196620 BGG196618:BGG196620 BQC196618:BQC196620 BZY196618:BZY196620 CJU196618:CJU196620 CTQ196618:CTQ196620 DDM196618:DDM196620 DNI196618:DNI196620 DXE196618:DXE196620 EHA196618:EHA196620 EQW196618:EQW196620 FAS196618:FAS196620 FKO196618:FKO196620 FUK196618:FUK196620 GEG196618:GEG196620 GOC196618:GOC196620 GXY196618:GXY196620 HHU196618:HHU196620 HRQ196618:HRQ196620 IBM196618:IBM196620 ILI196618:ILI196620 IVE196618:IVE196620 JFA196618:JFA196620 JOW196618:JOW196620 JYS196618:JYS196620 KIO196618:KIO196620 KSK196618:KSK196620 LCG196618:LCG196620 LMC196618:LMC196620 LVY196618:LVY196620 MFU196618:MFU196620 MPQ196618:MPQ196620 MZM196618:MZM196620 NJI196618:NJI196620 NTE196618:NTE196620 ODA196618:ODA196620 OMW196618:OMW196620 OWS196618:OWS196620 PGO196618:PGO196620 PQK196618:PQK196620 QAG196618:QAG196620 QKC196618:QKC196620 QTY196618:QTY196620 RDU196618:RDU196620 RNQ196618:RNQ196620 RXM196618:RXM196620 SHI196618:SHI196620 SRE196618:SRE196620 TBA196618:TBA196620 TKW196618:TKW196620 TUS196618:TUS196620 UEO196618:UEO196620 UOK196618:UOK196620 UYG196618:UYG196620 VIC196618:VIC196620 VRY196618:VRY196620 WBU196618:WBU196620 WLQ196618:WLQ196620 WVM196618:WVM196620 E262154:E262156 JA262154:JA262156 SW262154:SW262156 ACS262154:ACS262156 AMO262154:AMO262156 AWK262154:AWK262156 BGG262154:BGG262156 BQC262154:BQC262156 BZY262154:BZY262156 CJU262154:CJU262156 CTQ262154:CTQ262156 DDM262154:DDM262156 DNI262154:DNI262156 DXE262154:DXE262156 EHA262154:EHA262156 EQW262154:EQW262156 FAS262154:FAS262156 FKO262154:FKO262156 FUK262154:FUK262156 GEG262154:GEG262156 GOC262154:GOC262156 GXY262154:GXY262156 HHU262154:HHU262156 HRQ262154:HRQ262156 IBM262154:IBM262156 ILI262154:ILI262156 IVE262154:IVE262156 JFA262154:JFA262156 JOW262154:JOW262156 JYS262154:JYS262156 KIO262154:KIO262156 KSK262154:KSK262156 LCG262154:LCG262156 LMC262154:LMC262156 LVY262154:LVY262156 MFU262154:MFU262156 MPQ262154:MPQ262156 MZM262154:MZM262156 NJI262154:NJI262156 NTE262154:NTE262156 ODA262154:ODA262156 OMW262154:OMW262156 OWS262154:OWS262156 PGO262154:PGO262156 PQK262154:PQK262156 QAG262154:QAG262156 QKC262154:QKC262156 QTY262154:QTY262156 RDU262154:RDU262156 RNQ262154:RNQ262156 RXM262154:RXM262156 SHI262154:SHI262156 SRE262154:SRE262156 TBA262154:TBA262156 TKW262154:TKW262156 TUS262154:TUS262156 UEO262154:UEO262156 UOK262154:UOK262156 UYG262154:UYG262156 VIC262154:VIC262156 VRY262154:VRY262156 WBU262154:WBU262156 WLQ262154:WLQ262156 WVM262154:WVM262156 E327690:E327692 JA327690:JA327692 SW327690:SW327692 ACS327690:ACS327692 AMO327690:AMO327692 AWK327690:AWK327692 BGG327690:BGG327692 BQC327690:BQC327692 BZY327690:BZY327692 CJU327690:CJU327692 CTQ327690:CTQ327692 DDM327690:DDM327692 DNI327690:DNI327692 DXE327690:DXE327692 EHA327690:EHA327692 EQW327690:EQW327692 FAS327690:FAS327692 FKO327690:FKO327692 FUK327690:FUK327692 GEG327690:GEG327692 GOC327690:GOC327692 GXY327690:GXY327692 HHU327690:HHU327692 HRQ327690:HRQ327692 IBM327690:IBM327692 ILI327690:ILI327692 IVE327690:IVE327692 JFA327690:JFA327692 JOW327690:JOW327692 JYS327690:JYS327692 KIO327690:KIO327692 KSK327690:KSK327692 LCG327690:LCG327692 LMC327690:LMC327692 LVY327690:LVY327692 MFU327690:MFU327692 MPQ327690:MPQ327692 MZM327690:MZM327692 NJI327690:NJI327692 NTE327690:NTE327692 ODA327690:ODA327692 OMW327690:OMW327692 OWS327690:OWS327692 PGO327690:PGO327692 PQK327690:PQK327692 QAG327690:QAG327692 QKC327690:QKC327692 QTY327690:QTY327692 RDU327690:RDU327692 RNQ327690:RNQ327692 RXM327690:RXM327692 SHI327690:SHI327692 SRE327690:SRE327692 TBA327690:TBA327692 TKW327690:TKW327692 TUS327690:TUS327692 UEO327690:UEO327692 UOK327690:UOK327692 UYG327690:UYG327692 VIC327690:VIC327692 VRY327690:VRY327692 WBU327690:WBU327692 WLQ327690:WLQ327692 WVM327690:WVM327692 E393226:E393228 JA393226:JA393228 SW393226:SW393228 ACS393226:ACS393228 AMO393226:AMO393228 AWK393226:AWK393228 BGG393226:BGG393228 BQC393226:BQC393228 BZY393226:BZY393228 CJU393226:CJU393228 CTQ393226:CTQ393228 DDM393226:DDM393228 DNI393226:DNI393228 DXE393226:DXE393228 EHA393226:EHA393228 EQW393226:EQW393228 FAS393226:FAS393228 FKO393226:FKO393228 FUK393226:FUK393228 GEG393226:GEG393228 GOC393226:GOC393228 GXY393226:GXY393228 HHU393226:HHU393228 HRQ393226:HRQ393228 IBM393226:IBM393228 ILI393226:ILI393228 IVE393226:IVE393228 JFA393226:JFA393228 JOW393226:JOW393228 JYS393226:JYS393228 KIO393226:KIO393228 KSK393226:KSK393228 LCG393226:LCG393228 LMC393226:LMC393228 LVY393226:LVY393228 MFU393226:MFU393228 MPQ393226:MPQ393228 MZM393226:MZM393228 NJI393226:NJI393228 NTE393226:NTE393228 ODA393226:ODA393228 OMW393226:OMW393228 OWS393226:OWS393228 PGO393226:PGO393228 PQK393226:PQK393228 QAG393226:QAG393228 QKC393226:QKC393228 QTY393226:QTY393228 RDU393226:RDU393228 RNQ393226:RNQ393228 RXM393226:RXM393228 SHI393226:SHI393228 SRE393226:SRE393228 TBA393226:TBA393228 TKW393226:TKW393228 TUS393226:TUS393228 UEO393226:UEO393228 UOK393226:UOK393228 UYG393226:UYG393228 VIC393226:VIC393228 VRY393226:VRY393228 WBU393226:WBU393228 WLQ393226:WLQ393228 WVM393226:WVM393228 E458762:E458764 JA458762:JA458764 SW458762:SW458764 ACS458762:ACS458764 AMO458762:AMO458764 AWK458762:AWK458764 BGG458762:BGG458764 BQC458762:BQC458764 BZY458762:BZY458764 CJU458762:CJU458764 CTQ458762:CTQ458764 DDM458762:DDM458764 DNI458762:DNI458764 DXE458762:DXE458764 EHA458762:EHA458764 EQW458762:EQW458764 FAS458762:FAS458764 FKO458762:FKO458764 FUK458762:FUK458764 GEG458762:GEG458764 GOC458762:GOC458764 GXY458762:GXY458764 HHU458762:HHU458764 HRQ458762:HRQ458764 IBM458762:IBM458764 ILI458762:ILI458764 IVE458762:IVE458764 JFA458762:JFA458764 JOW458762:JOW458764 JYS458762:JYS458764 KIO458762:KIO458764 KSK458762:KSK458764 LCG458762:LCG458764 LMC458762:LMC458764 LVY458762:LVY458764 MFU458762:MFU458764 MPQ458762:MPQ458764 MZM458762:MZM458764 NJI458762:NJI458764 NTE458762:NTE458764 ODA458762:ODA458764 OMW458762:OMW458764 OWS458762:OWS458764 PGO458762:PGO458764 PQK458762:PQK458764 QAG458762:QAG458764 QKC458762:QKC458764 QTY458762:QTY458764 RDU458762:RDU458764 RNQ458762:RNQ458764 RXM458762:RXM458764 SHI458762:SHI458764 SRE458762:SRE458764 TBA458762:TBA458764 TKW458762:TKW458764 TUS458762:TUS458764 UEO458762:UEO458764 UOK458762:UOK458764 UYG458762:UYG458764 VIC458762:VIC458764 VRY458762:VRY458764 WBU458762:WBU458764 WLQ458762:WLQ458764 WVM458762:WVM458764 E524298:E524300 JA524298:JA524300 SW524298:SW524300 ACS524298:ACS524300 AMO524298:AMO524300 AWK524298:AWK524300 BGG524298:BGG524300 BQC524298:BQC524300 BZY524298:BZY524300 CJU524298:CJU524300 CTQ524298:CTQ524300 DDM524298:DDM524300 DNI524298:DNI524300 DXE524298:DXE524300 EHA524298:EHA524300 EQW524298:EQW524300 FAS524298:FAS524300 FKO524298:FKO524300 FUK524298:FUK524300 GEG524298:GEG524300 GOC524298:GOC524300 GXY524298:GXY524300 HHU524298:HHU524300 HRQ524298:HRQ524300 IBM524298:IBM524300 ILI524298:ILI524300 IVE524298:IVE524300 JFA524298:JFA524300 JOW524298:JOW524300 JYS524298:JYS524300 KIO524298:KIO524300 KSK524298:KSK524300 LCG524298:LCG524300 LMC524298:LMC524300 LVY524298:LVY524300 MFU524298:MFU524300 MPQ524298:MPQ524300 MZM524298:MZM524300 NJI524298:NJI524300 NTE524298:NTE524300 ODA524298:ODA524300 OMW524298:OMW524300 OWS524298:OWS524300 PGO524298:PGO524300 PQK524298:PQK524300 QAG524298:QAG524300 QKC524298:QKC524300 QTY524298:QTY524300 RDU524298:RDU524300 RNQ524298:RNQ524300 RXM524298:RXM524300 SHI524298:SHI524300 SRE524298:SRE524300 TBA524298:TBA524300 TKW524298:TKW524300 TUS524298:TUS524300 UEO524298:UEO524300 UOK524298:UOK524300 UYG524298:UYG524300 VIC524298:VIC524300 VRY524298:VRY524300 WBU524298:WBU524300 WLQ524298:WLQ524300 WVM524298:WVM524300 E589834:E589836 JA589834:JA589836 SW589834:SW589836 ACS589834:ACS589836 AMO589834:AMO589836 AWK589834:AWK589836 BGG589834:BGG589836 BQC589834:BQC589836 BZY589834:BZY589836 CJU589834:CJU589836 CTQ589834:CTQ589836 DDM589834:DDM589836 DNI589834:DNI589836 DXE589834:DXE589836 EHA589834:EHA589836 EQW589834:EQW589836 FAS589834:FAS589836 FKO589834:FKO589836 FUK589834:FUK589836 GEG589834:GEG589836 GOC589834:GOC589836 GXY589834:GXY589836 HHU589834:HHU589836 HRQ589834:HRQ589836 IBM589834:IBM589836 ILI589834:ILI589836 IVE589834:IVE589836 JFA589834:JFA589836 JOW589834:JOW589836 JYS589834:JYS589836 KIO589834:KIO589836 KSK589834:KSK589836 LCG589834:LCG589836 LMC589834:LMC589836 LVY589834:LVY589836 MFU589834:MFU589836 MPQ589834:MPQ589836 MZM589834:MZM589836 NJI589834:NJI589836 NTE589834:NTE589836 ODA589834:ODA589836 OMW589834:OMW589836 OWS589834:OWS589836 PGO589834:PGO589836 PQK589834:PQK589836 QAG589834:QAG589836 QKC589834:QKC589836 QTY589834:QTY589836 RDU589834:RDU589836 RNQ589834:RNQ589836 RXM589834:RXM589836 SHI589834:SHI589836 SRE589834:SRE589836 TBA589834:TBA589836 TKW589834:TKW589836 TUS589834:TUS589836 UEO589834:UEO589836 UOK589834:UOK589836 UYG589834:UYG589836 VIC589834:VIC589836 VRY589834:VRY589836 WBU589834:WBU589836 WLQ589834:WLQ589836 WVM589834:WVM589836 E655370:E655372 JA655370:JA655372 SW655370:SW655372 ACS655370:ACS655372 AMO655370:AMO655372 AWK655370:AWK655372 BGG655370:BGG655372 BQC655370:BQC655372 BZY655370:BZY655372 CJU655370:CJU655372 CTQ655370:CTQ655372 DDM655370:DDM655372 DNI655370:DNI655372 DXE655370:DXE655372 EHA655370:EHA655372 EQW655370:EQW655372 FAS655370:FAS655372 FKO655370:FKO655372 FUK655370:FUK655372 GEG655370:GEG655372 GOC655370:GOC655372 GXY655370:GXY655372 HHU655370:HHU655372 HRQ655370:HRQ655372 IBM655370:IBM655372 ILI655370:ILI655372 IVE655370:IVE655372 JFA655370:JFA655372 JOW655370:JOW655372 JYS655370:JYS655372 KIO655370:KIO655372 KSK655370:KSK655372 LCG655370:LCG655372 LMC655370:LMC655372 LVY655370:LVY655372 MFU655370:MFU655372 MPQ655370:MPQ655372 MZM655370:MZM655372 NJI655370:NJI655372 NTE655370:NTE655372 ODA655370:ODA655372 OMW655370:OMW655372 OWS655370:OWS655372 PGO655370:PGO655372 PQK655370:PQK655372 QAG655370:QAG655372 QKC655370:QKC655372 QTY655370:QTY655372 RDU655370:RDU655372 RNQ655370:RNQ655372 RXM655370:RXM655372 SHI655370:SHI655372 SRE655370:SRE655372 TBA655370:TBA655372 TKW655370:TKW655372 TUS655370:TUS655372 UEO655370:UEO655372 UOK655370:UOK655372 UYG655370:UYG655372 VIC655370:VIC655372 VRY655370:VRY655372 WBU655370:WBU655372 WLQ655370:WLQ655372 WVM655370:WVM655372 E720906:E720908 JA720906:JA720908 SW720906:SW720908 ACS720906:ACS720908 AMO720906:AMO720908 AWK720906:AWK720908 BGG720906:BGG720908 BQC720906:BQC720908 BZY720906:BZY720908 CJU720906:CJU720908 CTQ720906:CTQ720908 DDM720906:DDM720908 DNI720906:DNI720908 DXE720906:DXE720908 EHA720906:EHA720908 EQW720906:EQW720908 FAS720906:FAS720908 FKO720906:FKO720908 FUK720906:FUK720908 GEG720906:GEG720908 GOC720906:GOC720908 GXY720906:GXY720908 HHU720906:HHU720908 HRQ720906:HRQ720908 IBM720906:IBM720908 ILI720906:ILI720908 IVE720906:IVE720908 JFA720906:JFA720908 JOW720906:JOW720908 JYS720906:JYS720908 KIO720906:KIO720908 KSK720906:KSK720908 LCG720906:LCG720908 LMC720906:LMC720908 LVY720906:LVY720908 MFU720906:MFU720908 MPQ720906:MPQ720908 MZM720906:MZM720908 NJI720906:NJI720908 NTE720906:NTE720908 ODA720906:ODA720908 OMW720906:OMW720908 OWS720906:OWS720908 PGO720906:PGO720908 PQK720906:PQK720908 QAG720906:QAG720908 QKC720906:QKC720908 QTY720906:QTY720908 RDU720906:RDU720908 RNQ720906:RNQ720908 RXM720906:RXM720908 SHI720906:SHI720908 SRE720906:SRE720908 TBA720906:TBA720908 TKW720906:TKW720908 TUS720906:TUS720908 UEO720906:UEO720908 UOK720906:UOK720908 UYG720906:UYG720908 VIC720906:VIC720908 VRY720906:VRY720908 WBU720906:WBU720908 WLQ720906:WLQ720908 WVM720906:WVM720908 E786442:E786444 JA786442:JA786444 SW786442:SW786444 ACS786442:ACS786444 AMO786442:AMO786444 AWK786442:AWK786444 BGG786442:BGG786444 BQC786442:BQC786444 BZY786442:BZY786444 CJU786442:CJU786444 CTQ786442:CTQ786444 DDM786442:DDM786444 DNI786442:DNI786444 DXE786442:DXE786444 EHA786442:EHA786444 EQW786442:EQW786444 FAS786442:FAS786444 FKO786442:FKO786444 FUK786442:FUK786444 GEG786442:GEG786444 GOC786442:GOC786444 GXY786442:GXY786444 HHU786442:HHU786444 HRQ786442:HRQ786444 IBM786442:IBM786444 ILI786442:ILI786444 IVE786442:IVE786444 JFA786442:JFA786444 JOW786442:JOW786444 JYS786442:JYS786444 KIO786442:KIO786444 KSK786442:KSK786444 LCG786442:LCG786444 LMC786442:LMC786444 LVY786442:LVY786444 MFU786442:MFU786444 MPQ786442:MPQ786444 MZM786442:MZM786444 NJI786442:NJI786444 NTE786442:NTE786444 ODA786442:ODA786444 OMW786442:OMW786444 OWS786442:OWS786444 PGO786442:PGO786444 PQK786442:PQK786444 QAG786442:QAG786444 QKC786442:QKC786444 QTY786442:QTY786444 RDU786442:RDU786444 RNQ786442:RNQ786444 RXM786442:RXM786444 SHI786442:SHI786444 SRE786442:SRE786444 TBA786442:TBA786444 TKW786442:TKW786444 TUS786442:TUS786444 UEO786442:UEO786444 UOK786442:UOK786444 UYG786442:UYG786444 VIC786442:VIC786444 VRY786442:VRY786444 WBU786442:WBU786444 WLQ786442:WLQ786444 WVM786442:WVM786444 E851978:E851980 JA851978:JA851980 SW851978:SW851980 ACS851978:ACS851980 AMO851978:AMO851980 AWK851978:AWK851980 BGG851978:BGG851980 BQC851978:BQC851980 BZY851978:BZY851980 CJU851978:CJU851980 CTQ851978:CTQ851980 DDM851978:DDM851980 DNI851978:DNI851980 DXE851978:DXE851980 EHA851978:EHA851980 EQW851978:EQW851980 FAS851978:FAS851980 FKO851978:FKO851980 FUK851978:FUK851980 GEG851978:GEG851980 GOC851978:GOC851980 GXY851978:GXY851980 HHU851978:HHU851980 HRQ851978:HRQ851980 IBM851978:IBM851980 ILI851978:ILI851980 IVE851978:IVE851980 JFA851978:JFA851980 JOW851978:JOW851980 JYS851978:JYS851980 KIO851978:KIO851980 KSK851978:KSK851980 LCG851978:LCG851980 LMC851978:LMC851980 LVY851978:LVY851980 MFU851978:MFU851980 MPQ851978:MPQ851980 MZM851978:MZM851980 NJI851978:NJI851980 NTE851978:NTE851980 ODA851978:ODA851980 OMW851978:OMW851980 OWS851978:OWS851980 PGO851978:PGO851980 PQK851978:PQK851980 QAG851978:QAG851980 QKC851978:QKC851980 QTY851978:QTY851980 RDU851978:RDU851980 RNQ851978:RNQ851980 RXM851978:RXM851980 SHI851978:SHI851980 SRE851978:SRE851980 TBA851978:TBA851980 TKW851978:TKW851980 TUS851978:TUS851980 UEO851978:UEO851980 UOK851978:UOK851980 UYG851978:UYG851980 VIC851978:VIC851980 VRY851978:VRY851980 WBU851978:WBU851980 WLQ851978:WLQ851980 WVM851978:WVM851980 E917514:E917516 JA917514:JA917516 SW917514:SW917516 ACS917514:ACS917516 AMO917514:AMO917516 AWK917514:AWK917516 BGG917514:BGG917516 BQC917514:BQC917516 BZY917514:BZY917516 CJU917514:CJU917516 CTQ917514:CTQ917516 DDM917514:DDM917516 DNI917514:DNI917516 DXE917514:DXE917516 EHA917514:EHA917516 EQW917514:EQW917516 FAS917514:FAS917516 FKO917514:FKO917516 FUK917514:FUK917516 GEG917514:GEG917516 GOC917514:GOC917516 GXY917514:GXY917516 HHU917514:HHU917516 HRQ917514:HRQ917516 IBM917514:IBM917516 ILI917514:ILI917516 IVE917514:IVE917516 JFA917514:JFA917516 JOW917514:JOW917516 JYS917514:JYS917516 KIO917514:KIO917516 KSK917514:KSK917516 LCG917514:LCG917516 LMC917514:LMC917516 LVY917514:LVY917516 MFU917514:MFU917516 MPQ917514:MPQ917516 MZM917514:MZM917516 NJI917514:NJI917516 NTE917514:NTE917516 ODA917514:ODA917516 OMW917514:OMW917516 OWS917514:OWS917516 PGO917514:PGO917516 PQK917514:PQK917516 QAG917514:QAG917516 QKC917514:QKC917516 QTY917514:QTY917516 RDU917514:RDU917516 RNQ917514:RNQ917516 RXM917514:RXM917516 SHI917514:SHI917516 SRE917514:SRE917516 TBA917514:TBA917516 TKW917514:TKW917516 TUS917514:TUS917516 UEO917514:UEO917516 UOK917514:UOK917516 UYG917514:UYG917516 VIC917514:VIC917516 VRY917514:VRY917516 WBU917514:WBU917516 WLQ917514:WLQ917516 WVM917514:WVM917516 E983050:E983052 JA983050:JA983052 SW983050:SW983052 ACS983050:ACS983052 AMO983050:AMO983052 AWK983050:AWK983052 BGG983050:BGG983052 BQC983050:BQC983052 BZY983050:BZY983052 CJU983050:CJU983052 CTQ983050:CTQ983052 DDM983050:DDM983052 DNI983050:DNI983052 DXE983050:DXE983052 EHA983050:EHA983052 EQW983050:EQW983052 FAS983050:FAS983052 FKO983050:FKO983052 FUK983050:FUK983052 GEG983050:GEG983052 GOC983050:GOC983052 GXY983050:GXY983052 HHU983050:HHU983052 HRQ983050:HRQ983052 IBM983050:IBM983052 ILI983050:ILI983052 IVE983050:IVE983052 JFA983050:JFA983052 JOW983050:JOW983052 JYS983050:JYS983052 KIO983050:KIO983052 KSK983050:KSK983052 LCG983050:LCG983052 LMC983050:LMC983052 LVY983050:LVY983052 MFU983050:MFU983052 MPQ983050:MPQ983052 MZM983050:MZM983052 NJI983050:NJI983052 NTE983050:NTE983052 ODA983050:ODA983052 OMW983050:OMW983052 OWS983050:OWS983052 PGO983050:PGO983052 PQK983050:PQK983052 QAG983050:QAG983052 QKC983050:QKC983052 QTY983050:QTY983052 RDU983050:RDU983052 RNQ983050:RNQ983052 RXM983050:RXM983052 SHI983050:SHI983052 SRE983050:SRE983052 TBA983050:TBA983052 TKW983050:TKW983052 TUS983050:TUS983052 UEO983050:UEO983052 UOK983050:UOK983052 UYG983050:UYG983052 VIC983050:VIC983052 VRY983050:VRY983052 WBU983050:WBU983052 WLQ983050:WLQ983052 WVM983050:WVM983052 E15:G15 JA15:JC15 SW15:SY15 ACS15:ACU15 AMO15:AMQ15 AWK15:AWM15 BGG15:BGI15 BQC15:BQE15 BZY15:CAA15 CJU15:CJW15 CTQ15:CTS15 DDM15:DDO15 DNI15:DNK15 DXE15:DXG15 EHA15:EHC15 EQW15:EQY15 FAS15:FAU15 FKO15:FKQ15 FUK15:FUM15 GEG15:GEI15 GOC15:GOE15 GXY15:GYA15 HHU15:HHW15 HRQ15:HRS15 IBM15:IBO15 ILI15:ILK15 IVE15:IVG15 JFA15:JFC15 JOW15:JOY15 JYS15:JYU15 KIO15:KIQ15 KSK15:KSM15 LCG15:LCI15 LMC15:LME15 LVY15:LWA15 MFU15:MFW15 MPQ15:MPS15 MZM15:MZO15 NJI15:NJK15 NTE15:NTG15 ODA15:ODC15 OMW15:OMY15 OWS15:OWU15 PGO15:PGQ15 PQK15:PQM15 QAG15:QAI15 QKC15:QKE15 QTY15:QUA15 RDU15:RDW15 RNQ15:RNS15 RXM15:RXO15 SHI15:SHK15 SRE15:SRG15 TBA15:TBC15 TKW15:TKY15 TUS15:TUU15 UEO15:UEQ15 UOK15:UOM15 UYG15:UYI15 VIC15:VIE15 VRY15:VSA15 WBU15:WBW15 WLQ15:WLS15 WVM15:WVO15 E65551:G65551 JA65551:JC65551 SW65551:SY65551 ACS65551:ACU65551 AMO65551:AMQ65551 AWK65551:AWM65551 BGG65551:BGI65551 BQC65551:BQE65551 BZY65551:CAA65551 CJU65551:CJW65551 CTQ65551:CTS65551 DDM65551:DDO65551 DNI65551:DNK65551 DXE65551:DXG65551 EHA65551:EHC65551 EQW65551:EQY65551 FAS65551:FAU65551 FKO65551:FKQ65551 FUK65551:FUM65551 GEG65551:GEI65551 GOC65551:GOE65551 GXY65551:GYA65551 HHU65551:HHW65551 HRQ65551:HRS65551 IBM65551:IBO65551 ILI65551:ILK65551 IVE65551:IVG65551 JFA65551:JFC65551 JOW65551:JOY65551 JYS65551:JYU65551 KIO65551:KIQ65551 KSK65551:KSM65551 LCG65551:LCI65551 LMC65551:LME65551 LVY65551:LWA65551 MFU65551:MFW65551 MPQ65551:MPS65551 MZM65551:MZO65551 NJI65551:NJK65551 NTE65551:NTG65551 ODA65551:ODC65551 OMW65551:OMY65551 OWS65551:OWU65551 PGO65551:PGQ65551 PQK65551:PQM65551 QAG65551:QAI65551 QKC65551:QKE65551 QTY65551:QUA65551 RDU65551:RDW65551 RNQ65551:RNS65551 RXM65551:RXO65551 SHI65551:SHK65551 SRE65551:SRG65551 TBA65551:TBC65551 TKW65551:TKY65551 TUS65551:TUU65551 UEO65551:UEQ65551 UOK65551:UOM65551 UYG65551:UYI65551 VIC65551:VIE65551 VRY65551:VSA65551 WBU65551:WBW65551 WLQ65551:WLS65551 WVM65551:WVO65551 E131087:G131087 JA131087:JC131087 SW131087:SY131087 ACS131087:ACU131087 AMO131087:AMQ131087 AWK131087:AWM131087 BGG131087:BGI131087 BQC131087:BQE131087 BZY131087:CAA131087 CJU131087:CJW131087 CTQ131087:CTS131087 DDM131087:DDO131087 DNI131087:DNK131087 DXE131087:DXG131087 EHA131087:EHC131087 EQW131087:EQY131087 FAS131087:FAU131087 FKO131087:FKQ131087 FUK131087:FUM131087 GEG131087:GEI131087 GOC131087:GOE131087 GXY131087:GYA131087 HHU131087:HHW131087 HRQ131087:HRS131087 IBM131087:IBO131087 ILI131087:ILK131087 IVE131087:IVG131087 JFA131087:JFC131087 JOW131087:JOY131087 JYS131087:JYU131087 KIO131087:KIQ131087 KSK131087:KSM131087 LCG131087:LCI131087 LMC131087:LME131087 LVY131087:LWA131087 MFU131087:MFW131087 MPQ131087:MPS131087 MZM131087:MZO131087 NJI131087:NJK131087 NTE131087:NTG131087 ODA131087:ODC131087 OMW131087:OMY131087 OWS131087:OWU131087 PGO131087:PGQ131087 PQK131087:PQM131087 QAG131087:QAI131087 QKC131087:QKE131087 QTY131087:QUA131087 RDU131087:RDW131087 RNQ131087:RNS131087 RXM131087:RXO131087 SHI131087:SHK131087 SRE131087:SRG131087 TBA131087:TBC131087 TKW131087:TKY131087 TUS131087:TUU131087 UEO131087:UEQ131087 UOK131087:UOM131087 UYG131087:UYI131087 VIC131087:VIE131087 VRY131087:VSA131087 WBU131087:WBW131087 WLQ131087:WLS131087 WVM131087:WVO131087 E196623:G196623 JA196623:JC196623 SW196623:SY196623 ACS196623:ACU196623 AMO196623:AMQ196623 AWK196623:AWM196623 BGG196623:BGI196623 BQC196623:BQE196623 BZY196623:CAA196623 CJU196623:CJW196623 CTQ196623:CTS196623 DDM196623:DDO196623 DNI196623:DNK196623 DXE196623:DXG196623 EHA196623:EHC196623 EQW196623:EQY196623 FAS196623:FAU196623 FKO196623:FKQ196623 FUK196623:FUM196623 GEG196623:GEI196623 GOC196623:GOE196623 GXY196623:GYA196623 HHU196623:HHW196623 HRQ196623:HRS196623 IBM196623:IBO196623 ILI196623:ILK196623 IVE196623:IVG196623 JFA196623:JFC196623 JOW196623:JOY196623 JYS196623:JYU196623 KIO196623:KIQ196623 KSK196623:KSM196623 LCG196623:LCI196623 LMC196623:LME196623 LVY196623:LWA196623 MFU196623:MFW196623 MPQ196623:MPS196623 MZM196623:MZO196623 NJI196623:NJK196623 NTE196623:NTG196623 ODA196623:ODC196623 OMW196623:OMY196623 OWS196623:OWU196623 PGO196623:PGQ196623 PQK196623:PQM196623 QAG196623:QAI196623 QKC196623:QKE196623 QTY196623:QUA196623 RDU196623:RDW196623 RNQ196623:RNS196623 RXM196623:RXO196623 SHI196623:SHK196623 SRE196623:SRG196623 TBA196623:TBC196623 TKW196623:TKY196623 TUS196623:TUU196623 UEO196623:UEQ196623 UOK196623:UOM196623 UYG196623:UYI196623 VIC196623:VIE196623 VRY196623:VSA196623 WBU196623:WBW196623 WLQ196623:WLS196623 WVM196623:WVO196623 E262159:G262159 JA262159:JC262159 SW262159:SY262159 ACS262159:ACU262159 AMO262159:AMQ262159 AWK262159:AWM262159 BGG262159:BGI262159 BQC262159:BQE262159 BZY262159:CAA262159 CJU262159:CJW262159 CTQ262159:CTS262159 DDM262159:DDO262159 DNI262159:DNK262159 DXE262159:DXG262159 EHA262159:EHC262159 EQW262159:EQY262159 FAS262159:FAU262159 FKO262159:FKQ262159 FUK262159:FUM262159 GEG262159:GEI262159 GOC262159:GOE262159 GXY262159:GYA262159 HHU262159:HHW262159 HRQ262159:HRS262159 IBM262159:IBO262159 ILI262159:ILK262159 IVE262159:IVG262159 JFA262159:JFC262159 JOW262159:JOY262159 JYS262159:JYU262159 KIO262159:KIQ262159 KSK262159:KSM262159 LCG262159:LCI262159 LMC262159:LME262159 LVY262159:LWA262159 MFU262159:MFW262159 MPQ262159:MPS262159 MZM262159:MZO262159 NJI262159:NJK262159 NTE262159:NTG262159 ODA262159:ODC262159 OMW262159:OMY262159 OWS262159:OWU262159 PGO262159:PGQ262159 PQK262159:PQM262159 QAG262159:QAI262159 QKC262159:QKE262159 QTY262159:QUA262159 RDU262159:RDW262159 RNQ262159:RNS262159 RXM262159:RXO262159 SHI262159:SHK262159 SRE262159:SRG262159 TBA262159:TBC262159 TKW262159:TKY262159 TUS262159:TUU262159 UEO262159:UEQ262159 UOK262159:UOM262159 UYG262159:UYI262159 VIC262159:VIE262159 VRY262159:VSA262159 WBU262159:WBW262159 WLQ262159:WLS262159 WVM262159:WVO262159 E327695:G327695 JA327695:JC327695 SW327695:SY327695 ACS327695:ACU327695 AMO327695:AMQ327695 AWK327695:AWM327695 BGG327695:BGI327695 BQC327695:BQE327695 BZY327695:CAA327695 CJU327695:CJW327695 CTQ327695:CTS327695 DDM327695:DDO327695 DNI327695:DNK327695 DXE327695:DXG327695 EHA327695:EHC327695 EQW327695:EQY327695 FAS327695:FAU327695 FKO327695:FKQ327695 FUK327695:FUM327695 GEG327695:GEI327695 GOC327695:GOE327695 GXY327695:GYA327695 HHU327695:HHW327695 HRQ327695:HRS327695 IBM327695:IBO327695 ILI327695:ILK327695 IVE327695:IVG327695 JFA327695:JFC327695 JOW327695:JOY327695 JYS327695:JYU327695 KIO327695:KIQ327695 KSK327695:KSM327695 LCG327695:LCI327695 LMC327695:LME327695 LVY327695:LWA327695 MFU327695:MFW327695 MPQ327695:MPS327695 MZM327695:MZO327695 NJI327695:NJK327695 NTE327695:NTG327695 ODA327695:ODC327695 OMW327695:OMY327695 OWS327695:OWU327695 PGO327695:PGQ327695 PQK327695:PQM327695 QAG327695:QAI327695 QKC327695:QKE327695 QTY327695:QUA327695 RDU327695:RDW327695 RNQ327695:RNS327695 RXM327695:RXO327695 SHI327695:SHK327695 SRE327695:SRG327695 TBA327695:TBC327695 TKW327695:TKY327695 TUS327695:TUU327695 UEO327695:UEQ327695 UOK327695:UOM327695 UYG327695:UYI327695 VIC327695:VIE327695 VRY327695:VSA327695 WBU327695:WBW327695 WLQ327695:WLS327695 WVM327695:WVO327695 E393231:G393231 JA393231:JC393231 SW393231:SY393231 ACS393231:ACU393231 AMO393231:AMQ393231 AWK393231:AWM393231 BGG393231:BGI393231 BQC393231:BQE393231 BZY393231:CAA393231 CJU393231:CJW393231 CTQ393231:CTS393231 DDM393231:DDO393231 DNI393231:DNK393231 DXE393231:DXG393231 EHA393231:EHC393231 EQW393231:EQY393231 FAS393231:FAU393231 FKO393231:FKQ393231 FUK393231:FUM393231 GEG393231:GEI393231 GOC393231:GOE393231 GXY393231:GYA393231 HHU393231:HHW393231 HRQ393231:HRS393231 IBM393231:IBO393231 ILI393231:ILK393231 IVE393231:IVG393231 JFA393231:JFC393231 JOW393231:JOY393231 JYS393231:JYU393231 KIO393231:KIQ393231 KSK393231:KSM393231 LCG393231:LCI393231 LMC393231:LME393231 LVY393231:LWA393231 MFU393231:MFW393231 MPQ393231:MPS393231 MZM393231:MZO393231 NJI393231:NJK393231 NTE393231:NTG393231 ODA393231:ODC393231 OMW393231:OMY393231 OWS393231:OWU393231 PGO393231:PGQ393231 PQK393231:PQM393231 QAG393231:QAI393231 QKC393231:QKE393231 QTY393231:QUA393231 RDU393231:RDW393231 RNQ393231:RNS393231 RXM393231:RXO393231 SHI393231:SHK393231 SRE393231:SRG393231 TBA393231:TBC393231 TKW393231:TKY393231 TUS393231:TUU393231 UEO393231:UEQ393231 UOK393231:UOM393231 UYG393231:UYI393231 VIC393231:VIE393231 VRY393231:VSA393231 WBU393231:WBW393231 WLQ393231:WLS393231 WVM393231:WVO393231 E458767:G458767 JA458767:JC458767 SW458767:SY458767 ACS458767:ACU458767 AMO458767:AMQ458767 AWK458767:AWM458767 BGG458767:BGI458767 BQC458767:BQE458767 BZY458767:CAA458767 CJU458767:CJW458767 CTQ458767:CTS458767 DDM458767:DDO458767 DNI458767:DNK458767 DXE458767:DXG458767 EHA458767:EHC458767 EQW458767:EQY458767 FAS458767:FAU458767 FKO458767:FKQ458767 FUK458767:FUM458767 GEG458767:GEI458767 GOC458767:GOE458767 GXY458767:GYA458767 HHU458767:HHW458767 HRQ458767:HRS458767 IBM458767:IBO458767 ILI458767:ILK458767 IVE458767:IVG458767 JFA458767:JFC458767 JOW458767:JOY458767 JYS458767:JYU458767 KIO458767:KIQ458767 KSK458767:KSM458767 LCG458767:LCI458767 LMC458767:LME458767 LVY458767:LWA458767 MFU458767:MFW458767 MPQ458767:MPS458767 MZM458767:MZO458767 NJI458767:NJK458767 NTE458767:NTG458767 ODA458767:ODC458767 OMW458767:OMY458767 OWS458767:OWU458767 PGO458767:PGQ458767 PQK458767:PQM458767 QAG458767:QAI458767 QKC458767:QKE458767 QTY458767:QUA458767 RDU458767:RDW458767 RNQ458767:RNS458767 RXM458767:RXO458767 SHI458767:SHK458767 SRE458767:SRG458767 TBA458767:TBC458767 TKW458767:TKY458767 TUS458767:TUU458767 UEO458767:UEQ458767 UOK458767:UOM458767 UYG458767:UYI458767 VIC458767:VIE458767 VRY458767:VSA458767 WBU458767:WBW458767 WLQ458767:WLS458767 WVM458767:WVO458767 E524303:G524303 JA524303:JC524303 SW524303:SY524303 ACS524303:ACU524303 AMO524303:AMQ524303 AWK524303:AWM524303 BGG524303:BGI524303 BQC524303:BQE524303 BZY524303:CAA524303 CJU524303:CJW524303 CTQ524303:CTS524303 DDM524303:DDO524303 DNI524303:DNK524303 DXE524303:DXG524303 EHA524303:EHC524303 EQW524303:EQY524303 FAS524303:FAU524303 FKO524303:FKQ524303 FUK524303:FUM524303 GEG524303:GEI524303 GOC524303:GOE524303 GXY524303:GYA524303 HHU524303:HHW524303 HRQ524303:HRS524303 IBM524303:IBO524303 ILI524303:ILK524303 IVE524303:IVG524303 JFA524303:JFC524303 JOW524303:JOY524303 JYS524303:JYU524303 KIO524303:KIQ524303 KSK524303:KSM524303 LCG524303:LCI524303 LMC524303:LME524303 LVY524303:LWA524303 MFU524303:MFW524303 MPQ524303:MPS524303 MZM524303:MZO524303 NJI524303:NJK524303 NTE524303:NTG524303 ODA524303:ODC524303 OMW524303:OMY524303 OWS524303:OWU524303 PGO524303:PGQ524303 PQK524303:PQM524303 QAG524303:QAI524303 QKC524303:QKE524303 QTY524303:QUA524303 RDU524303:RDW524303 RNQ524303:RNS524303 RXM524303:RXO524303 SHI524303:SHK524303 SRE524303:SRG524303 TBA524303:TBC524303 TKW524303:TKY524303 TUS524303:TUU524303 UEO524303:UEQ524303 UOK524303:UOM524303 UYG524303:UYI524303 VIC524303:VIE524303 VRY524303:VSA524303 WBU524303:WBW524303 WLQ524303:WLS524303 WVM524303:WVO524303 E589839:G589839 JA589839:JC589839 SW589839:SY589839 ACS589839:ACU589839 AMO589839:AMQ589839 AWK589839:AWM589839 BGG589839:BGI589839 BQC589839:BQE589839 BZY589839:CAA589839 CJU589839:CJW589839 CTQ589839:CTS589839 DDM589839:DDO589839 DNI589839:DNK589839 DXE589839:DXG589839 EHA589839:EHC589839 EQW589839:EQY589839 FAS589839:FAU589839 FKO589839:FKQ589839 FUK589839:FUM589839 GEG589839:GEI589839 GOC589839:GOE589839 GXY589839:GYA589839 HHU589839:HHW589839 HRQ589839:HRS589839 IBM589839:IBO589839 ILI589839:ILK589839 IVE589839:IVG589839 JFA589839:JFC589839 JOW589839:JOY589839 JYS589839:JYU589839 KIO589839:KIQ589839 KSK589839:KSM589839 LCG589839:LCI589839 LMC589839:LME589839 LVY589839:LWA589839 MFU589839:MFW589839 MPQ589839:MPS589839 MZM589839:MZO589839 NJI589839:NJK589839 NTE589839:NTG589839 ODA589839:ODC589839 OMW589839:OMY589839 OWS589839:OWU589839 PGO589839:PGQ589839 PQK589839:PQM589839 QAG589839:QAI589839 QKC589839:QKE589839 QTY589839:QUA589839 RDU589839:RDW589839 RNQ589839:RNS589839 RXM589839:RXO589839 SHI589839:SHK589839 SRE589839:SRG589839 TBA589839:TBC589839 TKW589839:TKY589839 TUS589839:TUU589839 UEO589839:UEQ589839 UOK589839:UOM589839 UYG589839:UYI589839 VIC589839:VIE589839 VRY589839:VSA589839 WBU589839:WBW589839 WLQ589839:WLS589839 WVM589839:WVO589839 E655375:G655375 JA655375:JC655375 SW655375:SY655375 ACS655375:ACU655375 AMO655375:AMQ655375 AWK655375:AWM655375 BGG655375:BGI655375 BQC655375:BQE655375 BZY655375:CAA655375 CJU655375:CJW655375 CTQ655375:CTS655375 DDM655375:DDO655375 DNI655375:DNK655375 DXE655375:DXG655375 EHA655375:EHC655375 EQW655375:EQY655375 FAS655375:FAU655375 FKO655375:FKQ655375 FUK655375:FUM655375 GEG655375:GEI655375 GOC655375:GOE655375 GXY655375:GYA655375 HHU655375:HHW655375 HRQ655375:HRS655375 IBM655375:IBO655375 ILI655375:ILK655375 IVE655375:IVG655375 JFA655375:JFC655375 JOW655375:JOY655375 JYS655375:JYU655375 KIO655375:KIQ655375 KSK655375:KSM655375 LCG655375:LCI655375 LMC655375:LME655375 LVY655375:LWA655375 MFU655375:MFW655375 MPQ655375:MPS655375 MZM655375:MZO655375 NJI655375:NJK655375 NTE655375:NTG655375 ODA655375:ODC655375 OMW655375:OMY655375 OWS655375:OWU655375 PGO655375:PGQ655375 PQK655375:PQM655375 QAG655375:QAI655375 QKC655375:QKE655375 QTY655375:QUA655375 RDU655375:RDW655375 RNQ655375:RNS655375 RXM655375:RXO655375 SHI655375:SHK655375 SRE655375:SRG655375 TBA655375:TBC655375 TKW655375:TKY655375 TUS655375:TUU655375 UEO655375:UEQ655375 UOK655375:UOM655375 UYG655375:UYI655375 VIC655375:VIE655375 VRY655375:VSA655375 WBU655375:WBW655375 WLQ655375:WLS655375 WVM655375:WVO655375 E720911:G720911 JA720911:JC720911 SW720911:SY720911 ACS720911:ACU720911 AMO720911:AMQ720911 AWK720911:AWM720911 BGG720911:BGI720911 BQC720911:BQE720911 BZY720911:CAA720911 CJU720911:CJW720911 CTQ720911:CTS720911 DDM720911:DDO720911 DNI720911:DNK720911 DXE720911:DXG720911 EHA720911:EHC720911 EQW720911:EQY720911 FAS720911:FAU720911 FKO720911:FKQ720911 FUK720911:FUM720911 GEG720911:GEI720911 GOC720911:GOE720911 GXY720911:GYA720911 HHU720911:HHW720911 HRQ720911:HRS720911 IBM720911:IBO720911 ILI720911:ILK720911 IVE720911:IVG720911 JFA720911:JFC720911 JOW720911:JOY720911 JYS720911:JYU720911 KIO720911:KIQ720911 KSK720911:KSM720911 LCG720911:LCI720911 LMC720911:LME720911 LVY720911:LWA720911 MFU720911:MFW720911 MPQ720911:MPS720911 MZM720911:MZO720911 NJI720911:NJK720911 NTE720911:NTG720911 ODA720911:ODC720911 OMW720911:OMY720911 OWS720911:OWU720911 PGO720911:PGQ720911 PQK720911:PQM720911 QAG720911:QAI720911 QKC720911:QKE720911 QTY720911:QUA720911 RDU720911:RDW720911 RNQ720911:RNS720911 RXM720911:RXO720911 SHI720911:SHK720911 SRE720911:SRG720911 TBA720911:TBC720911 TKW720911:TKY720911 TUS720911:TUU720911 UEO720911:UEQ720911 UOK720911:UOM720911 UYG720911:UYI720911 VIC720911:VIE720911 VRY720911:VSA720911 WBU720911:WBW720911 WLQ720911:WLS720911 WVM720911:WVO720911 E786447:G786447 JA786447:JC786447 SW786447:SY786447 ACS786447:ACU786447 AMO786447:AMQ786447 AWK786447:AWM786447 BGG786447:BGI786447 BQC786447:BQE786447 BZY786447:CAA786447 CJU786447:CJW786447 CTQ786447:CTS786447 DDM786447:DDO786447 DNI786447:DNK786447 DXE786447:DXG786447 EHA786447:EHC786447 EQW786447:EQY786447 FAS786447:FAU786447 FKO786447:FKQ786447 FUK786447:FUM786447 GEG786447:GEI786447 GOC786447:GOE786447 GXY786447:GYA786447 HHU786447:HHW786447 HRQ786447:HRS786447 IBM786447:IBO786447 ILI786447:ILK786447 IVE786447:IVG786447 JFA786447:JFC786447 JOW786447:JOY786447 JYS786447:JYU786447 KIO786447:KIQ786447 KSK786447:KSM786447 LCG786447:LCI786447 LMC786447:LME786447 LVY786447:LWA786447 MFU786447:MFW786447 MPQ786447:MPS786447 MZM786447:MZO786447 NJI786447:NJK786447 NTE786447:NTG786447 ODA786447:ODC786447 OMW786447:OMY786447 OWS786447:OWU786447 PGO786447:PGQ786447 PQK786447:PQM786447 QAG786447:QAI786447 QKC786447:QKE786447 QTY786447:QUA786447 RDU786447:RDW786447 RNQ786447:RNS786447 RXM786447:RXO786447 SHI786447:SHK786447 SRE786447:SRG786447 TBA786447:TBC786447 TKW786447:TKY786447 TUS786447:TUU786447 UEO786447:UEQ786447 UOK786447:UOM786447 UYG786447:UYI786447 VIC786447:VIE786447 VRY786447:VSA786447 WBU786447:WBW786447 WLQ786447:WLS786447 WVM786447:WVO786447 E851983:G851983 JA851983:JC851983 SW851983:SY851983 ACS851983:ACU851983 AMO851983:AMQ851983 AWK851983:AWM851983 BGG851983:BGI851983 BQC851983:BQE851983 BZY851983:CAA851983 CJU851983:CJW851983 CTQ851983:CTS851983 DDM851983:DDO851983 DNI851983:DNK851983 DXE851983:DXG851983 EHA851983:EHC851983 EQW851983:EQY851983 FAS851983:FAU851983 FKO851983:FKQ851983 FUK851983:FUM851983 GEG851983:GEI851983 GOC851983:GOE851983 GXY851983:GYA851983 HHU851983:HHW851983 HRQ851983:HRS851983 IBM851983:IBO851983 ILI851983:ILK851983 IVE851983:IVG851983 JFA851983:JFC851983 JOW851983:JOY851983 JYS851983:JYU851983 KIO851983:KIQ851983 KSK851983:KSM851983 LCG851983:LCI851983 LMC851983:LME851983 LVY851983:LWA851983 MFU851983:MFW851983 MPQ851983:MPS851983 MZM851983:MZO851983 NJI851983:NJK851983 NTE851983:NTG851983 ODA851983:ODC851983 OMW851983:OMY851983 OWS851983:OWU851983 PGO851983:PGQ851983 PQK851983:PQM851983 QAG851983:QAI851983 QKC851983:QKE851983 QTY851983:QUA851983 RDU851983:RDW851983 RNQ851983:RNS851983 RXM851983:RXO851983 SHI851983:SHK851983 SRE851983:SRG851983 TBA851983:TBC851983 TKW851983:TKY851983 TUS851983:TUU851983 UEO851983:UEQ851983 UOK851983:UOM851983 UYG851983:UYI851983 VIC851983:VIE851983 VRY851983:VSA851983 WBU851983:WBW851983 WLQ851983:WLS851983 WVM851983:WVO851983 E917519:G917519 JA917519:JC917519 SW917519:SY917519 ACS917519:ACU917519 AMO917519:AMQ917519 AWK917519:AWM917519 BGG917519:BGI917519 BQC917519:BQE917519 BZY917519:CAA917519 CJU917519:CJW917519 CTQ917519:CTS917519 DDM917519:DDO917519 DNI917519:DNK917519 DXE917519:DXG917519 EHA917519:EHC917519 EQW917519:EQY917519 FAS917519:FAU917519 FKO917519:FKQ917519 FUK917519:FUM917519 GEG917519:GEI917519 GOC917519:GOE917519 GXY917519:GYA917519 HHU917519:HHW917519 HRQ917519:HRS917519 IBM917519:IBO917519 ILI917519:ILK917519 IVE917519:IVG917519 JFA917519:JFC917519 JOW917519:JOY917519 JYS917519:JYU917519 KIO917519:KIQ917519 KSK917519:KSM917519 LCG917519:LCI917519 LMC917519:LME917519 LVY917519:LWA917519 MFU917519:MFW917519 MPQ917519:MPS917519 MZM917519:MZO917519 NJI917519:NJK917519 NTE917519:NTG917519 ODA917519:ODC917519 OMW917519:OMY917519 OWS917519:OWU917519 PGO917519:PGQ917519 PQK917519:PQM917519 QAG917519:QAI917519 QKC917519:QKE917519 QTY917519:QUA917519 RDU917519:RDW917519 RNQ917519:RNS917519 RXM917519:RXO917519 SHI917519:SHK917519 SRE917519:SRG917519 TBA917519:TBC917519 TKW917519:TKY917519 TUS917519:TUU917519 UEO917519:UEQ917519 UOK917519:UOM917519 UYG917519:UYI917519 VIC917519:VIE917519 VRY917519:VSA917519 WBU917519:WBW917519 WLQ917519:WLS917519 WVM917519:WVO917519 E983055:G983055 JA983055:JC983055 SW983055:SY983055 ACS983055:ACU983055 AMO983055:AMQ983055 AWK983055:AWM983055 BGG983055:BGI983055 BQC983055:BQE983055 BZY983055:CAA983055 CJU983055:CJW983055 CTQ983055:CTS983055 DDM983055:DDO983055 DNI983055:DNK983055 DXE983055:DXG983055 EHA983055:EHC983055 EQW983055:EQY983055 FAS983055:FAU983055 FKO983055:FKQ983055 FUK983055:FUM983055 GEG983055:GEI983055 GOC983055:GOE983055 GXY983055:GYA983055 HHU983055:HHW983055 HRQ983055:HRS983055 IBM983055:IBO983055 ILI983055:ILK983055 IVE983055:IVG983055 JFA983055:JFC983055 JOW983055:JOY983055 JYS983055:JYU983055 KIO983055:KIQ983055 KSK983055:KSM983055 LCG983055:LCI983055 LMC983055:LME983055 LVY983055:LWA983055 MFU983055:MFW983055 MPQ983055:MPS983055 MZM983055:MZO983055 NJI983055:NJK983055 NTE983055:NTG983055 ODA983055:ODC983055 OMW983055:OMY983055 OWS983055:OWU983055 PGO983055:PGQ983055 PQK983055:PQM983055 QAG983055:QAI983055 QKC983055:QKE983055 QTY983055:QUA983055 RDU983055:RDW983055 RNQ983055:RNS983055 RXM983055:RXO983055 SHI983055:SHK983055 SRE983055:SRG983055 TBA983055:TBC983055 TKW983055:TKY983055 TUS983055:TUU983055 UEO983055:UEQ983055 UOK983055:UOM983055 UYG983055:UYI983055 VIC983055:VIE983055 VRY983055:VSA983055 WBU983055:WBW983055 WLQ983055:WLS983055 WVM983055:WVO983055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xr:uid="{545FBFE6-08D5-4F95-8365-5809AA019151}">
      <formula1>$I$2</formula1>
    </dataValidation>
  </dataValidations>
  <printOptions horizontalCentered="1"/>
  <pageMargins left="0.78740157480314965" right="0.78740157480314965" top="0.78740157480314965" bottom="0.78740157480314965" header="0" footer="0"/>
  <pageSetup paperSize="9" scale="7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DDF37-1A64-473F-827C-9DB0554FBD93}">
  <sheetPr>
    <tabColor theme="3"/>
    <pageSetUpPr fitToPage="1"/>
  </sheetPr>
  <dimension ref="A1:S53"/>
  <sheetViews>
    <sheetView view="pageBreakPreview" topLeftCell="A16" zoomScaleNormal="100" zoomScaleSheetLayoutView="100" workbookViewId="0">
      <selection activeCell="X26" sqref="X26"/>
    </sheetView>
  </sheetViews>
  <sheetFormatPr defaultColWidth="8.875" defaultRowHeight="12"/>
  <cols>
    <col min="1" max="1" width="3.75" style="3" customWidth="1"/>
    <col min="2" max="2" width="19.375" style="3" customWidth="1"/>
    <col min="3" max="3" width="14.5" style="3" customWidth="1"/>
    <col min="4" max="4" width="5.375" style="3" customWidth="1"/>
    <col min="5" max="5" width="11.125" style="3" customWidth="1"/>
    <col min="6" max="6" width="5" style="3" customWidth="1"/>
    <col min="7" max="14" width="5.375" style="3" customWidth="1"/>
    <col min="15" max="16" width="8.875" style="3"/>
    <col min="17" max="19" width="5.5" style="3" bestFit="1" customWidth="1"/>
    <col min="20" max="16384" width="8.875" style="3"/>
  </cols>
  <sheetData>
    <row r="1" spans="1:19" s="2" customFormat="1" ht="24" customHeight="1">
      <c r="A1" s="13" t="s">
        <v>82</v>
      </c>
    </row>
    <row r="2" spans="1:19" ht="18" customHeight="1">
      <c r="M2" s="14"/>
      <c r="N2" s="15" t="s">
        <v>90</v>
      </c>
      <c r="P2" s="2" t="s">
        <v>4</v>
      </c>
      <c r="Q2" s="3" t="s">
        <v>5</v>
      </c>
      <c r="R2" s="3" t="s">
        <v>6</v>
      </c>
      <c r="S2" s="3" t="s">
        <v>7</v>
      </c>
    </row>
    <row r="3" spans="1:19" ht="18.75">
      <c r="A3" s="303" t="s">
        <v>35</v>
      </c>
      <c r="B3" s="303"/>
      <c r="C3" s="303"/>
      <c r="D3" s="303"/>
      <c r="E3" s="303"/>
      <c r="F3" s="303"/>
      <c r="G3" s="303"/>
      <c r="H3" s="303"/>
      <c r="I3" s="303"/>
      <c r="J3" s="303"/>
      <c r="K3" s="303"/>
      <c r="L3" s="303"/>
      <c r="M3" s="303"/>
      <c r="N3" s="303"/>
      <c r="P3" s="1" t="s">
        <v>41</v>
      </c>
      <c r="Q3" s="3">
        <v>3</v>
      </c>
      <c r="R3" s="3" t="s">
        <v>8</v>
      </c>
      <c r="S3" s="3" t="s">
        <v>9</v>
      </c>
    </row>
    <row r="4" spans="1:19" ht="18.75">
      <c r="A4" s="303" t="s">
        <v>10</v>
      </c>
      <c r="B4" s="303"/>
      <c r="C4" s="303"/>
      <c r="D4" s="303"/>
      <c r="E4" s="303"/>
      <c r="F4" s="303"/>
      <c r="G4" s="303"/>
      <c r="H4" s="303"/>
      <c r="I4" s="303"/>
      <c r="J4" s="303"/>
      <c r="K4" s="303"/>
      <c r="L4" s="303"/>
      <c r="M4" s="303"/>
      <c r="N4" s="303"/>
      <c r="P4" s="1" t="s">
        <v>42</v>
      </c>
      <c r="Q4" s="3">
        <v>2</v>
      </c>
      <c r="R4" s="3" t="s">
        <v>11</v>
      </c>
    </row>
    <row r="5" spans="1:19" ht="13.5" customHeight="1">
      <c r="A5" s="2"/>
      <c r="P5" s="1" t="s">
        <v>43</v>
      </c>
      <c r="Q5" s="3">
        <v>1</v>
      </c>
    </row>
    <row r="6" spans="1:19" ht="14.25">
      <c r="A6" s="304" t="s">
        <v>12</v>
      </c>
      <c r="B6" s="304" t="s">
        <v>2</v>
      </c>
      <c r="C6" s="304" t="s">
        <v>13</v>
      </c>
      <c r="D6" s="304" t="s">
        <v>0</v>
      </c>
      <c r="E6" s="307" t="s">
        <v>14</v>
      </c>
      <c r="F6" s="198"/>
      <c r="G6" s="304" t="s">
        <v>1</v>
      </c>
      <c r="H6" s="310" t="s">
        <v>15</v>
      </c>
      <c r="I6" s="311"/>
      <c r="J6" s="311"/>
      <c r="K6" s="311"/>
      <c r="L6" s="311"/>
      <c r="M6" s="311"/>
      <c r="N6" s="255"/>
      <c r="P6" s="1" t="s">
        <v>44</v>
      </c>
    </row>
    <row r="7" spans="1:19" ht="14.25">
      <c r="A7" s="305"/>
      <c r="B7" s="306"/>
      <c r="C7" s="306"/>
      <c r="D7" s="306"/>
      <c r="E7" s="308"/>
      <c r="F7" s="309"/>
      <c r="G7" s="306"/>
      <c r="H7" s="4" t="s">
        <v>16</v>
      </c>
      <c r="I7" s="4" t="s">
        <v>17</v>
      </c>
      <c r="J7" s="4" t="s">
        <v>18</v>
      </c>
      <c r="K7" s="4" t="s">
        <v>19</v>
      </c>
      <c r="L7" s="4" t="s">
        <v>20</v>
      </c>
      <c r="M7" s="4" t="s">
        <v>21</v>
      </c>
      <c r="N7" s="4" t="s">
        <v>22</v>
      </c>
      <c r="P7" s="1" t="s">
        <v>45</v>
      </c>
    </row>
    <row r="8" spans="1:19" ht="23.25" customHeight="1">
      <c r="A8" s="34" t="s">
        <v>30</v>
      </c>
      <c r="B8" s="10" t="s">
        <v>31</v>
      </c>
      <c r="C8" s="11" t="s">
        <v>32</v>
      </c>
      <c r="D8" s="10">
        <v>3</v>
      </c>
      <c r="E8" s="300">
        <v>39045</v>
      </c>
      <c r="F8" s="301"/>
      <c r="G8" s="10" t="s">
        <v>8</v>
      </c>
      <c r="H8" s="10" t="s">
        <v>33</v>
      </c>
      <c r="I8" s="10" t="s">
        <v>33</v>
      </c>
      <c r="J8" s="10"/>
      <c r="K8" s="10"/>
      <c r="L8" s="10"/>
      <c r="M8" s="10"/>
      <c r="N8" s="10"/>
      <c r="P8" s="1" t="s">
        <v>46</v>
      </c>
    </row>
    <row r="9" spans="1:19" ht="23.25" customHeight="1">
      <c r="A9" s="4">
        <v>1</v>
      </c>
      <c r="B9" s="18" t="s">
        <v>211</v>
      </c>
      <c r="C9" s="19" t="s">
        <v>210</v>
      </c>
      <c r="D9" s="18">
        <v>3</v>
      </c>
      <c r="E9" s="302">
        <v>38808</v>
      </c>
      <c r="F9" s="296"/>
      <c r="G9" s="18" t="s">
        <v>11</v>
      </c>
      <c r="H9" s="18"/>
      <c r="I9" s="18"/>
      <c r="J9" s="18"/>
      <c r="K9" s="18"/>
      <c r="L9" s="18" t="s">
        <v>33</v>
      </c>
      <c r="M9" s="18" t="s">
        <v>33</v>
      </c>
      <c r="N9" s="18" t="s">
        <v>33</v>
      </c>
      <c r="P9" s="1" t="s">
        <v>47</v>
      </c>
    </row>
    <row r="10" spans="1:19" ht="23.25" customHeight="1">
      <c r="A10" s="4">
        <v>2</v>
      </c>
      <c r="B10" s="18"/>
      <c r="C10" s="19"/>
      <c r="D10" s="18"/>
      <c r="E10" s="295"/>
      <c r="F10" s="296"/>
      <c r="G10" s="18"/>
      <c r="H10" s="18"/>
      <c r="I10" s="18"/>
      <c r="J10" s="18"/>
      <c r="K10" s="18"/>
      <c r="L10" s="18"/>
      <c r="M10" s="18"/>
      <c r="N10" s="18"/>
      <c r="P10" s="1" t="s">
        <v>48</v>
      </c>
    </row>
    <row r="11" spans="1:19" ht="23.25" customHeight="1">
      <c r="A11" s="4">
        <v>3</v>
      </c>
      <c r="B11" s="18"/>
      <c r="C11" s="19"/>
      <c r="D11" s="18"/>
      <c r="E11" s="295"/>
      <c r="F11" s="296"/>
      <c r="G11" s="18"/>
      <c r="H11" s="18"/>
      <c r="I11" s="18"/>
      <c r="J11" s="18"/>
      <c r="K11" s="18"/>
      <c r="L11" s="18"/>
      <c r="M11" s="18"/>
      <c r="N11" s="18"/>
      <c r="P11" s="1" t="s">
        <v>49</v>
      </c>
    </row>
    <row r="12" spans="1:19" ht="23.25" customHeight="1">
      <c r="A12" s="4">
        <v>4</v>
      </c>
      <c r="B12" s="18"/>
      <c r="C12" s="19"/>
      <c r="D12" s="18"/>
      <c r="E12" s="295"/>
      <c r="F12" s="296"/>
      <c r="G12" s="18"/>
      <c r="H12" s="18"/>
      <c r="I12" s="18"/>
      <c r="J12" s="18"/>
      <c r="K12" s="18"/>
      <c r="L12" s="18"/>
      <c r="M12" s="18"/>
      <c r="N12" s="18"/>
      <c r="P12" s="1" t="s">
        <v>50</v>
      </c>
    </row>
    <row r="13" spans="1:19" ht="23.25" customHeight="1">
      <c r="A13" s="4">
        <v>5</v>
      </c>
      <c r="B13" s="18"/>
      <c r="C13" s="19"/>
      <c r="D13" s="18"/>
      <c r="E13" s="33"/>
      <c r="F13" s="32"/>
      <c r="G13" s="18"/>
      <c r="H13" s="18"/>
      <c r="I13" s="18"/>
      <c r="J13" s="18"/>
      <c r="K13" s="18"/>
      <c r="L13" s="18"/>
      <c r="M13" s="18"/>
      <c r="N13" s="18"/>
      <c r="P13" s="1" t="s">
        <v>51</v>
      </c>
    </row>
    <row r="14" spans="1:19" ht="23.25" customHeight="1">
      <c r="A14" s="4">
        <v>6</v>
      </c>
      <c r="B14" s="18"/>
      <c r="C14" s="19"/>
      <c r="D14" s="18"/>
      <c r="E14" s="33"/>
      <c r="F14" s="32"/>
      <c r="G14" s="18"/>
      <c r="H14" s="18"/>
      <c r="I14" s="18"/>
      <c r="J14" s="18"/>
      <c r="K14" s="18"/>
      <c r="L14" s="18"/>
      <c r="M14" s="18"/>
      <c r="N14" s="18"/>
      <c r="P14" s="1" t="s">
        <v>52</v>
      </c>
    </row>
    <row r="15" spans="1:19" ht="23.25" customHeight="1">
      <c r="A15" s="4">
        <v>7</v>
      </c>
      <c r="B15" s="18"/>
      <c r="C15" s="19"/>
      <c r="D15" s="18"/>
      <c r="E15" s="33"/>
      <c r="F15" s="32"/>
      <c r="G15" s="18"/>
      <c r="H15" s="18"/>
      <c r="I15" s="18"/>
      <c r="J15" s="18"/>
      <c r="K15" s="18"/>
      <c r="L15" s="18"/>
      <c r="M15" s="18"/>
      <c r="N15" s="18"/>
      <c r="P15" s="1" t="s">
        <v>53</v>
      </c>
    </row>
    <row r="16" spans="1:19" ht="23.25" customHeight="1">
      <c r="A16" s="4">
        <v>8</v>
      </c>
      <c r="B16" s="18"/>
      <c r="C16" s="19"/>
      <c r="D16" s="18"/>
      <c r="E16" s="33"/>
      <c r="F16" s="32"/>
      <c r="G16" s="18"/>
      <c r="H16" s="18"/>
      <c r="I16" s="18"/>
      <c r="J16" s="18"/>
      <c r="K16" s="18"/>
      <c r="L16" s="18"/>
      <c r="M16" s="18"/>
      <c r="N16" s="18"/>
      <c r="P16" s="1" t="s">
        <v>54</v>
      </c>
    </row>
    <row r="17" spans="1:16" ht="23.25" customHeight="1">
      <c r="A17" s="4">
        <v>9</v>
      </c>
      <c r="B17" s="18"/>
      <c r="C17" s="19"/>
      <c r="D17" s="18"/>
      <c r="E17" s="295"/>
      <c r="F17" s="296"/>
      <c r="G17" s="18"/>
      <c r="H17" s="18"/>
      <c r="I17" s="18"/>
      <c r="J17" s="18"/>
      <c r="K17" s="18"/>
      <c r="L17" s="18"/>
      <c r="M17" s="18"/>
      <c r="N17" s="18"/>
      <c r="P17" s="1" t="s">
        <v>55</v>
      </c>
    </row>
    <row r="18" spans="1:16" ht="23.25" customHeight="1">
      <c r="A18" s="4">
        <v>10</v>
      </c>
      <c r="B18" s="18"/>
      <c r="C18" s="19"/>
      <c r="D18" s="18"/>
      <c r="E18" s="295"/>
      <c r="F18" s="296"/>
      <c r="G18" s="18"/>
      <c r="H18" s="18"/>
      <c r="I18" s="18"/>
      <c r="J18" s="18"/>
      <c r="K18" s="18"/>
      <c r="L18" s="18"/>
      <c r="M18" s="18"/>
      <c r="N18" s="18"/>
      <c r="P18" s="1" t="s">
        <v>56</v>
      </c>
    </row>
    <row r="19" spans="1:16" ht="9.9499999999999993" customHeight="1">
      <c r="P19" s="1" t="s">
        <v>57</v>
      </c>
    </row>
    <row r="20" spans="1:16" ht="20.100000000000001" customHeight="1">
      <c r="A20" s="192" t="s">
        <v>100</v>
      </c>
      <c r="B20" s="192"/>
      <c r="C20" s="192"/>
      <c r="D20" s="192"/>
      <c r="E20" s="192"/>
      <c r="F20" s="192"/>
      <c r="G20" s="192"/>
      <c r="H20" s="192"/>
      <c r="I20" s="192"/>
      <c r="J20" s="192"/>
      <c r="K20" s="192"/>
      <c r="L20" s="192"/>
      <c r="M20" s="192"/>
      <c r="N20" s="192"/>
      <c r="P20" s="1" t="s">
        <v>58</v>
      </c>
    </row>
    <row r="21" spans="1:16" ht="30" customHeight="1">
      <c r="A21" s="297" t="s">
        <v>95</v>
      </c>
      <c r="B21" s="297"/>
      <c r="C21" s="297"/>
      <c r="D21" s="297"/>
      <c r="E21" s="297"/>
      <c r="F21" s="297"/>
      <c r="G21" s="297"/>
      <c r="H21" s="297"/>
      <c r="I21" s="297"/>
      <c r="J21" s="297"/>
      <c r="K21" s="297"/>
      <c r="L21" s="297"/>
      <c r="M21" s="297"/>
      <c r="N21" s="297"/>
      <c r="P21" s="1" t="s">
        <v>59</v>
      </c>
    </row>
    <row r="22" spans="1:16" ht="20.100000000000001" customHeight="1">
      <c r="A22" s="297" t="s">
        <v>94</v>
      </c>
      <c r="B22" s="297"/>
      <c r="C22" s="297"/>
      <c r="D22" s="297"/>
      <c r="E22" s="297"/>
      <c r="F22" s="297"/>
      <c r="G22" s="297"/>
      <c r="H22" s="297"/>
      <c r="I22" s="297"/>
      <c r="J22" s="297"/>
      <c r="K22" s="297"/>
      <c r="L22" s="297"/>
      <c r="M22" s="297"/>
      <c r="N22" s="297"/>
      <c r="P22" s="1" t="s">
        <v>60</v>
      </c>
    </row>
    <row r="23" spans="1:16" ht="15" customHeight="1">
      <c r="P23" s="1" t="s">
        <v>61</v>
      </c>
    </row>
    <row r="24" spans="1:16" ht="39.950000000000003" customHeight="1">
      <c r="A24" s="5"/>
      <c r="B24" s="298" t="s">
        <v>96</v>
      </c>
      <c r="C24" s="298"/>
      <c r="D24" s="298"/>
      <c r="E24" s="298"/>
      <c r="F24" s="298"/>
      <c r="G24" s="298"/>
      <c r="H24" s="298"/>
      <c r="I24" s="298"/>
      <c r="J24" s="298"/>
      <c r="K24" s="298"/>
      <c r="L24" s="298"/>
      <c r="M24" s="298"/>
      <c r="N24" s="298"/>
      <c r="P24" s="1" t="s">
        <v>37</v>
      </c>
    </row>
    <row r="25" spans="1:16" ht="21.75" customHeight="1" thickBot="1">
      <c r="C25" s="31"/>
      <c r="D25" s="7"/>
      <c r="E25" s="7"/>
      <c r="F25" s="7"/>
      <c r="G25" s="7"/>
      <c r="H25" s="299" t="s">
        <v>209</v>
      </c>
      <c r="I25" s="299"/>
      <c r="J25" s="299"/>
      <c r="K25" s="299"/>
      <c r="L25" s="299"/>
      <c r="M25" s="299"/>
      <c r="N25" s="299"/>
      <c r="P25" s="1" t="s">
        <v>62</v>
      </c>
    </row>
    <row r="26" spans="1:16" ht="23.65" customHeight="1" thickBot="1">
      <c r="A26" s="277" t="s">
        <v>3</v>
      </c>
      <c r="B26" s="278"/>
      <c r="C26" s="279"/>
      <c r="D26" s="280" t="s">
        <v>102</v>
      </c>
      <c r="E26" s="281"/>
      <c r="F26" s="281"/>
      <c r="G26" s="281"/>
      <c r="H26" s="281"/>
      <c r="I26" s="281"/>
      <c r="J26" s="281"/>
      <c r="K26" s="281"/>
      <c r="L26" s="281"/>
      <c r="M26" s="281"/>
      <c r="N26" s="282"/>
      <c r="P26" s="1" t="s">
        <v>63</v>
      </c>
    </row>
    <row r="27" spans="1:16" ht="13.5" customHeight="1">
      <c r="A27" s="283" t="s">
        <v>38</v>
      </c>
      <c r="B27" s="284"/>
      <c r="C27" s="285"/>
      <c r="D27" s="286" t="s">
        <v>234</v>
      </c>
      <c r="E27" s="287"/>
      <c r="F27" s="287"/>
      <c r="G27" s="287"/>
      <c r="H27" s="287"/>
      <c r="I27" s="287"/>
      <c r="J27" s="287"/>
      <c r="K27" s="287"/>
      <c r="L27" s="287"/>
      <c r="M27" s="287"/>
      <c r="N27" s="288"/>
      <c r="P27" s="1" t="s">
        <v>85</v>
      </c>
    </row>
    <row r="28" spans="1:16" ht="30.75" customHeight="1">
      <c r="A28" s="289" t="s">
        <v>23</v>
      </c>
      <c r="B28" s="290"/>
      <c r="C28" s="291"/>
      <c r="D28" s="292" t="s">
        <v>233</v>
      </c>
      <c r="E28" s="293"/>
      <c r="F28" s="293"/>
      <c r="G28" s="293"/>
      <c r="H28" s="293"/>
      <c r="I28" s="293"/>
      <c r="J28" s="293"/>
      <c r="K28" s="293"/>
      <c r="L28" s="293"/>
      <c r="M28" s="293"/>
      <c r="N28" s="294"/>
      <c r="P28" s="1" t="s">
        <v>86</v>
      </c>
    </row>
    <row r="29" spans="1:16" ht="32.25" customHeight="1">
      <c r="A29" s="265" t="s">
        <v>34</v>
      </c>
      <c r="B29" s="266"/>
      <c r="C29" s="267"/>
      <c r="D29" s="268" t="s">
        <v>235</v>
      </c>
      <c r="E29" s="269"/>
      <c r="F29" s="269"/>
      <c r="G29" s="269"/>
      <c r="H29" s="269"/>
      <c r="I29" s="269"/>
      <c r="J29" s="269"/>
      <c r="K29" s="269"/>
      <c r="L29" s="269"/>
      <c r="M29" s="269"/>
      <c r="N29" s="270"/>
      <c r="P29" s="1" t="s">
        <v>87</v>
      </c>
    </row>
    <row r="30" spans="1:16" ht="18" customHeight="1">
      <c r="A30" s="197" t="s">
        <v>98</v>
      </c>
      <c r="B30" s="271"/>
      <c r="C30" s="198"/>
      <c r="D30" s="35" t="s">
        <v>83</v>
      </c>
      <c r="E30" s="272" t="s">
        <v>236</v>
      </c>
      <c r="F30" s="272"/>
      <c r="G30" s="272"/>
      <c r="H30" s="272"/>
      <c r="I30" s="272"/>
      <c r="J30" s="272"/>
      <c r="K30" s="272"/>
      <c r="L30" s="272"/>
      <c r="M30" s="272"/>
      <c r="N30" s="273"/>
      <c r="P30" s="1" t="s">
        <v>88</v>
      </c>
    </row>
    <row r="31" spans="1:16" ht="18" customHeight="1">
      <c r="A31" s="274" t="s">
        <v>97</v>
      </c>
      <c r="B31" s="275"/>
      <c r="C31" s="276"/>
      <c r="D31" s="224" t="s">
        <v>237</v>
      </c>
      <c r="E31" s="225"/>
      <c r="F31" s="225"/>
      <c r="G31" s="225"/>
      <c r="H31" s="225"/>
      <c r="I31" s="225"/>
      <c r="J31" s="225"/>
      <c r="K31" s="225"/>
      <c r="L31" s="225"/>
      <c r="M31" s="225"/>
      <c r="N31" s="226"/>
      <c r="P31" s="1" t="s">
        <v>89</v>
      </c>
    </row>
    <row r="32" spans="1:16" ht="18" customHeight="1" thickBot="1">
      <c r="A32" s="185" t="s">
        <v>99</v>
      </c>
      <c r="B32" s="236"/>
      <c r="C32" s="186"/>
      <c r="D32" s="29" t="s">
        <v>84</v>
      </c>
      <c r="E32" s="237">
        <v>763</v>
      </c>
      <c r="F32" s="237"/>
      <c r="G32" s="237"/>
      <c r="H32" s="237"/>
      <c r="I32" s="237"/>
      <c r="J32" s="237"/>
      <c r="K32" s="237"/>
      <c r="L32" s="237"/>
      <c r="M32" s="237"/>
      <c r="N32" s="238"/>
      <c r="P32" s="1" t="s">
        <v>64</v>
      </c>
    </row>
    <row r="33" spans="1:16" ht="16.149999999999999" customHeight="1">
      <c r="A33" s="239" t="s">
        <v>13</v>
      </c>
      <c r="B33" s="240"/>
      <c r="C33" s="241" t="s">
        <v>238</v>
      </c>
      <c r="D33" s="241"/>
      <c r="E33" s="241"/>
      <c r="F33" s="242" t="s">
        <v>24</v>
      </c>
      <c r="G33" s="243"/>
      <c r="H33" s="244" t="s">
        <v>25</v>
      </c>
      <c r="I33" s="245"/>
      <c r="J33" s="246" t="s">
        <v>93</v>
      </c>
      <c r="K33" s="247"/>
      <c r="L33" s="247"/>
      <c r="M33" s="247"/>
      <c r="N33" s="248"/>
      <c r="P33" s="1" t="s">
        <v>65</v>
      </c>
    </row>
    <row r="34" spans="1:16" ht="16.5" customHeight="1">
      <c r="A34" s="252" t="s">
        <v>26</v>
      </c>
      <c r="B34" s="253"/>
      <c r="C34" s="256" t="s">
        <v>104</v>
      </c>
      <c r="D34" s="257"/>
      <c r="E34" s="258"/>
      <c r="F34" s="262" t="s">
        <v>27</v>
      </c>
      <c r="G34" s="263"/>
      <c r="H34" s="263"/>
      <c r="I34" s="264"/>
      <c r="J34" s="246"/>
      <c r="K34" s="247"/>
      <c r="L34" s="247"/>
      <c r="M34" s="247"/>
      <c r="N34" s="248"/>
      <c r="P34" s="1" t="s">
        <v>66</v>
      </c>
    </row>
    <row r="35" spans="1:16" ht="19.5" customHeight="1">
      <c r="A35" s="254"/>
      <c r="B35" s="255"/>
      <c r="C35" s="259"/>
      <c r="D35" s="260"/>
      <c r="E35" s="261"/>
      <c r="F35" s="193" t="s">
        <v>33</v>
      </c>
      <c r="G35" s="194"/>
      <c r="H35" s="195"/>
      <c r="I35" s="196"/>
      <c r="J35" s="249"/>
      <c r="K35" s="250"/>
      <c r="L35" s="250"/>
      <c r="M35" s="250"/>
      <c r="N35" s="251"/>
      <c r="P35" s="1" t="s">
        <v>67</v>
      </c>
    </row>
    <row r="36" spans="1:16" ht="22.5" customHeight="1">
      <c r="A36" s="197" t="s">
        <v>91</v>
      </c>
      <c r="B36" s="198"/>
      <c r="C36" s="199" t="s">
        <v>239</v>
      </c>
      <c r="D36" s="200"/>
      <c r="E36" s="200"/>
      <c r="F36" s="200"/>
      <c r="G36" s="200"/>
      <c r="H36" s="200"/>
      <c r="I36" s="201"/>
      <c r="J36" s="205" t="s">
        <v>208</v>
      </c>
      <c r="K36" s="205"/>
      <c r="L36" s="205"/>
      <c r="M36" s="205"/>
      <c r="N36" s="206"/>
      <c r="P36" s="1" t="s">
        <v>68</v>
      </c>
    </row>
    <row r="37" spans="1:16" ht="23.1" customHeight="1" thickBot="1">
      <c r="A37" s="185"/>
      <c r="B37" s="186"/>
      <c r="C37" s="202"/>
      <c r="D37" s="203"/>
      <c r="E37" s="203"/>
      <c r="F37" s="203"/>
      <c r="G37" s="203"/>
      <c r="H37" s="203"/>
      <c r="I37" s="204"/>
      <c r="J37" s="207"/>
      <c r="K37" s="207"/>
      <c r="L37" s="207"/>
      <c r="M37" s="207"/>
      <c r="N37" s="208"/>
      <c r="P37" s="1" t="s">
        <v>69</v>
      </c>
    </row>
    <row r="38" spans="1:16" ht="16.149999999999999" customHeight="1">
      <c r="A38" s="209" t="s">
        <v>13</v>
      </c>
      <c r="B38" s="210"/>
      <c r="C38" s="211" t="s">
        <v>241</v>
      </c>
      <c r="D38" s="211"/>
      <c r="E38" s="211"/>
      <c r="F38" s="212" t="s">
        <v>92</v>
      </c>
      <c r="G38" s="213"/>
      <c r="H38" s="214"/>
      <c r="I38" s="221" t="s">
        <v>242</v>
      </c>
      <c r="J38" s="222"/>
      <c r="K38" s="222"/>
      <c r="L38" s="222"/>
      <c r="M38" s="222"/>
      <c r="N38" s="223"/>
      <c r="P38" s="1" t="s">
        <v>70</v>
      </c>
    </row>
    <row r="39" spans="1:16" ht="11.25" customHeight="1">
      <c r="A39" s="230" t="s">
        <v>40</v>
      </c>
      <c r="B39" s="231"/>
      <c r="C39" s="180" t="s">
        <v>240</v>
      </c>
      <c r="D39" s="180"/>
      <c r="E39" s="180"/>
      <c r="F39" s="215"/>
      <c r="G39" s="216"/>
      <c r="H39" s="217"/>
      <c r="I39" s="224"/>
      <c r="J39" s="225"/>
      <c r="K39" s="225"/>
      <c r="L39" s="225"/>
      <c r="M39" s="225"/>
      <c r="N39" s="226"/>
      <c r="P39" s="1" t="s">
        <v>71</v>
      </c>
    </row>
    <row r="40" spans="1:16" ht="16.5" customHeight="1">
      <c r="A40" s="232"/>
      <c r="B40" s="233"/>
      <c r="C40" s="181"/>
      <c r="D40" s="181"/>
      <c r="E40" s="181"/>
      <c r="F40" s="215"/>
      <c r="G40" s="216"/>
      <c r="H40" s="217"/>
      <c r="I40" s="224"/>
      <c r="J40" s="225"/>
      <c r="K40" s="225"/>
      <c r="L40" s="225"/>
      <c r="M40" s="225"/>
      <c r="N40" s="226"/>
      <c r="P40" s="1" t="s">
        <v>72</v>
      </c>
    </row>
    <row r="41" spans="1:16" ht="10.5" customHeight="1" thickBot="1">
      <c r="A41" s="234"/>
      <c r="B41" s="235"/>
      <c r="C41" s="182"/>
      <c r="D41" s="182"/>
      <c r="E41" s="182"/>
      <c r="F41" s="218"/>
      <c r="G41" s="219"/>
      <c r="H41" s="220"/>
      <c r="I41" s="227"/>
      <c r="J41" s="228"/>
      <c r="K41" s="228"/>
      <c r="L41" s="228"/>
      <c r="M41" s="228"/>
      <c r="N41" s="229"/>
      <c r="P41" s="1" t="s">
        <v>73</v>
      </c>
    </row>
    <row r="42" spans="1:16" ht="15" customHeight="1">
      <c r="A42" s="183" t="s">
        <v>28</v>
      </c>
      <c r="B42" s="184"/>
      <c r="C42" s="187" t="s">
        <v>243</v>
      </c>
      <c r="D42" s="188"/>
      <c r="E42" s="188"/>
      <c r="F42" s="188"/>
      <c r="G42" s="188"/>
      <c r="H42" s="188"/>
      <c r="I42" s="188"/>
      <c r="J42" s="188"/>
      <c r="K42" s="188"/>
      <c r="L42" s="188"/>
      <c r="M42" s="27"/>
      <c r="N42" s="28"/>
      <c r="P42" s="1" t="s">
        <v>74</v>
      </c>
    </row>
    <row r="43" spans="1:16" ht="21.75" customHeight="1" thickBot="1">
      <c r="A43" s="185"/>
      <c r="B43" s="186"/>
      <c r="C43" s="189"/>
      <c r="D43" s="190"/>
      <c r="E43" s="190"/>
      <c r="F43" s="190"/>
      <c r="G43" s="190"/>
      <c r="H43" s="190"/>
      <c r="I43" s="190"/>
      <c r="J43" s="190"/>
      <c r="K43" s="190"/>
      <c r="L43" s="190"/>
      <c r="M43" s="8" t="s">
        <v>29</v>
      </c>
      <c r="N43" s="30"/>
      <c r="P43" s="1" t="s">
        <v>75</v>
      </c>
    </row>
    <row r="44" spans="1:16" ht="9.9499999999999993" customHeight="1">
      <c r="A44" s="31"/>
      <c r="B44" s="31"/>
      <c r="C44" s="31"/>
      <c r="D44" s="31"/>
      <c r="E44" s="31"/>
      <c r="F44" s="31"/>
      <c r="G44" s="31"/>
      <c r="H44" s="31"/>
      <c r="I44" s="31"/>
      <c r="J44" s="31"/>
      <c r="K44" s="31"/>
      <c r="L44" s="31"/>
      <c r="M44" s="16"/>
      <c r="N44" s="17"/>
      <c r="P44" s="1" t="s">
        <v>76</v>
      </c>
    </row>
    <row r="45" spans="1:16" ht="64.900000000000006" customHeight="1">
      <c r="A45" s="191" t="s">
        <v>101</v>
      </c>
      <c r="B45" s="191"/>
      <c r="C45" s="191"/>
      <c r="D45" s="191"/>
      <c r="E45" s="191"/>
      <c r="F45" s="191"/>
      <c r="G45" s="191"/>
      <c r="H45" s="191"/>
      <c r="I45" s="191"/>
      <c r="J45" s="191"/>
      <c r="K45" s="191"/>
      <c r="L45" s="191"/>
      <c r="M45" s="191"/>
      <c r="N45" s="191"/>
      <c r="O45" s="36"/>
      <c r="P45" s="1" t="s">
        <v>77</v>
      </c>
    </row>
    <row r="46" spans="1:16" ht="25.5" customHeight="1">
      <c r="B46" s="192"/>
      <c r="C46" s="192"/>
      <c r="D46" s="192"/>
      <c r="E46" s="192"/>
      <c r="F46" s="192"/>
      <c r="G46" s="192"/>
      <c r="H46" s="192"/>
      <c r="I46" s="192"/>
      <c r="J46" s="192"/>
      <c r="K46" s="192"/>
      <c r="L46" s="192"/>
      <c r="M46" s="192"/>
      <c r="N46" s="192"/>
      <c r="P46" s="1" t="s">
        <v>78</v>
      </c>
    </row>
    <row r="47" spans="1:16" ht="24" customHeight="1">
      <c r="P47" s="1" t="s">
        <v>79</v>
      </c>
    </row>
    <row r="48" spans="1:16" ht="34.5" customHeight="1">
      <c r="P48" s="1" t="s">
        <v>80</v>
      </c>
    </row>
    <row r="49" spans="16:16" ht="13.5">
      <c r="P49" s="1" t="s">
        <v>81</v>
      </c>
    </row>
    <row r="52" spans="16:16" ht="13.5">
      <c r="P52" s="1"/>
    </row>
    <row r="53" spans="16:16" ht="13.5">
      <c r="P53" s="1"/>
    </row>
  </sheetData>
  <mergeCells count="58">
    <mergeCell ref="A3:N3"/>
    <mergeCell ref="A4:N4"/>
    <mergeCell ref="A6:A7"/>
    <mergeCell ref="B6:B7"/>
    <mergeCell ref="C6:C7"/>
    <mergeCell ref="D6:D7"/>
    <mergeCell ref="E6:F7"/>
    <mergeCell ref="G6:G7"/>
    <mergeCell ref="H6:N6"/>
    <mergeCell ref="H25:N25"/>
    <mergeCell ref="E8:F8"/>
    <mergeCell ref="E9:F9"/>
    <mergeCell ref="E10:F10"/>
    <mergeCell ref="E11:F11"/>
    <mergeCell ref="E12:F12"/>
    <mergeCell ref="E17:F17"/>
    <mergeCell ref="E18:F18"/>
    <mergeCell ref="A20:N20"/>
    <mergeCell ref="A21:N21"/>
    <mergeCell ref="A22:N22"/>
    <mergeCell ref="B24:N24"/>
    <mergeCell ref="A26:C26"/>
    <mergeCell ref="D26:N26"/>
    <mergeCell ref="A27:C27"/>
    <mergeCell ref="D27:N27"/>
    <mergeCell ref="A28:C28"/>
    <mergeCell ref="D28:N28"/>
    <mergeCell ref="A29:C29"/>
    <mergeCell ref="D29:N29"/>
    <mergeCell ref="A30:C30"/>
    <mergeCell ref="E30:N30"/>
    <mergeCell ref="A31:C31"/>
    <mergeCell ref="D31:N31"/>
    <mergeCell ref="A32:C32"/>
    <mergeCell ref="E32:N32"/>
    <mergeCell ref="A33:B33"/>
    <mergeCell ref="C33:E33"/>
    <mergeCell ref="F33:G33"/>
    <mergeCell ref="H33:I33"/>
    <mergeCell ref="J33:N35"/>
    <mergeCell ref="A34:B35"/>
    <mergeCell ref="C34:E35"/>
    <mergeCell ref="F34:I34"/>
    <mergeCell ref="A38:B38"/>
    <mergeCell ref="C38:E38"/>
    <mergeCell ref="F38:H41"/>
    <mergeCell ref="I38:N41"/>
    <mergeCell ref="A39:B41"/>
    <mergeCell ref="F35:G35"/>
    <mergeCell ref="H35:I35"/>
    <mergeCell ref="A36:B37"/>
    <mergeCell ref="C36:I37"/>
    <mergeCell ref="J36:N37"/>
    <mergeCell ref="C39:E41"/>
    <mergeCell ref="A42:B43"/>
    <mergeCell ref="C42:L43"/>
    <mergeCell ref="A45:N45"/>
    <mergeCell ref="B46:N46"/>
  </mergeCells>
  <phoneticPr fontId="1"/>
  <dataValidations count="6">
    <dataValidation type="list" allowBlank="1" showInputMessage="1" showErrorMessage="1" sqref="D26:E26" xr:uid="{2A8F0E81-A8CD-4DE6-B267-B06EA31B1142}">
      <formula1>$P$3:$P$49</formula1>
    </dataValidation>
    <dataValidation imeMode="halfAlpha" allowBlank="1" showInputMessage="1" showErrorMessage="1" sqref="E9:F18 E32:N32 C36:I37 I38:N41" xr:uid="{D627795A-5F32-4275-99CA-B86CDC1003AA}"/>
    <dataValidation imeMode="fullKatakana" allowBlank="1" showInputMessage="1" showErrorMessage="1" sqref="C9:C18 D27:N27 C33:E33 C38:E38" xr:uid="{D108E28A-AC5F-4128-80B9-E732A1D4441A}"/>
    <dataValidation type="list" allowBlank="1" showInputMessage="1" showErrorMessage="1" sqref="D8:D18" xr:uid="{94AEC2A5-B1EE-4642-8E60-28412942AC6C}">
      <formula1>$Q$3:$Q$5</formula1>
    </dataValidation>
    <dataValidation type="list" allowBlank="1" showInputMessage="1" showErrorMessage="1" sqref="G8:G18" xr:uid="{BD8FC166-5491-44E1-9C8D-D147F56F85D2}">
      <formula1>$R$3:$R$4</formula1>
    </dataValidation>
    <dataValidation type="list" allowBlank="1" showInputMessage="1" showErrorMessage="1" sqref="F35:I35 H8:N18" xr:uid="{5509A6EA-AADD-4135-995A-602175137E3A}">
      <formula1>$S$3</formula1>
    </dataValidation>
  </dataValidations>
  <pageMargins left="0.70866141732283472" right="0.70866141732283472" top="0.55118110236220474" bottom="0.55118110236220474" header="0.31496062992125984" footer="0.31496062992125984"/>
  <pageSetup paperSize="9" scale="87" orientation="portrait" r:id="rId1"/>
  <colBreaks count="1" manualBreakCount="1">
    <brk id="14"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fitToPage="1"/>
  </sheetPr>
  <dimension ref="A1:S53"/>
  <sheetViews>
    <sheetView view="pageBreakPreview" topLeftCell="A10" zoomScaleNormal="100" zoomScaleSheetLayoutView="100" workbookViewId="0">
      <selection activeCell="T34" sqref="T34"/>
    </sheetView>
  </sheetViews>
  <sheetFormatPr defaultColWidth="8.875" defaultRowHeight="12"/>
  <cols>
    <col min="1" max="1" width="3.75" style="3" customWidth="1"/>
    <col min="2" max="2" width="19.375" style="3" customWidth="1"/>
    <col min="3" max="3" width="14.5" style="3" customWidth="1"/>
    <col min="4" max="4" width="5.375" style="3" customWidth="1"/>
    <col min="5" max="5" width="11.125" style="3" customWidth="1"/>
    <col min="6" max="6" width="5" style="3" customWidth="1"/>
    <col min="7" max="14" width="5.375" style="3" customWidth="1"/>
    <col min="15" max="16" width="8.875" style="3"/>
    <col min="17" max="19" width="5.5" style="3" bestFit="1" customWidth="1"/>
    <col min="20" max="16384" width="8.875" style="3"/>
  </cols>
  <sheetData>
    <row r="1" spans="1:19" s="2" customFormat="1" ht="24" customHeight="1">
      <c r="A1" s="13" t="s">
        <v>82</v>
      </c>
    </row>
    <row r="2" spans="1:19" ht="18" customHeight="1">
      <c r="M2" s="14"/>
      <c r="N2" s="15" t="s">
        <v>90</v>
      </c>
      <c r="P2" s="2" t="s">
        <v>4</v>
      </c>
      <c r="Q2" s="3" t="s">
        <v>5</v>
      </c>
      <c r="R2" s="3" t="s">
        <v>6</v>
      </c>
      <c r="S2" s="3" t="s">
        <v>7</v>
      </c>
    </row>
    <row r="3" spans="1:19" ht="18.75">
      <c r="A3" s="303" t="s">
        <v>35</v>
      </c>
      <c r="B3" s="303"/>
      <c r="C3" s="303"/>
      <c r="D3" s="303"/>
      <c r="E3" s="303"/>
      <c r="F3" s="303"/>
      <c r="G3" s="303"/>
      <c r="H3" s="303"/>
      <c r="I3" s="303"/>
      <c r="J3" s="303"/>
      <c r="K3" s="303"/>
      <c r="L3" s="303"/>
      <c r="M3" s="303"/>
      <c r="N3" s="303"/>
      <c r="P3" s="1" t="s">
        <v>41</v>
      </c>
      <c r="Q3" s="3">
        <v>3</v>
      </c>
      <c r="R3" s="3" t="s">
        <v>8</v>
      </c>
      <c r="S3" s="3" t="s">
        <v>9</v>
      </c>
    </row>
    <row r="4" spans="1:19" ht="18.75">
      <c r="A4" s="303" t="s">
        <v>10</v>
      </c>
      <c r="B4" s="303"/>
      <c r="C4" s="303"/>
      <c r="D4" s="303"/>
      <c r="E4" s="303"/>
      <c r="F4" s="303"/>
      <c r="G4" s="303"/>
      <c r="H4" s="303"/>
      <c r="I4" s="303"/>
      <c r="J4" s="303"/>
      <c r="K4" s="303"/>
      <c r="L4" s="303"/>
      <c r="M4" s="303"/>
      <c r="N4" s="303"/>
      <c r="P4" s="1" t="s">
        <v>42</v>
      </c>
      <c r="Q4" s="3">
        <v>2</v>
      </c>
      <c r="R4" s="3" t="s">
        <v>11</v>
      </c>
    </row>
    <row r="5" spans="1:19" ht="13.5" customHeight="1">
      <c r="A5" s="2"/>
      <c r="P5" s="1" t="s">
        <v>43</v>
      </c>
      <c r="Q5" s="3">
        <v>1</v>
      </c>
    </row>
    <row r="6" spans="1:19" ht="14.25">
      <c r="A6" s="304" t="s">
        <v>12</v>
      </c>
      <c r="B6" s="304" t="s">
        <v>2</v>
      </c>
      <c r="C6" s="304" t="s">
        <v>13</v>
      </c>
      <c r="D6" s="304" t="s">
        <v>0</v>
      </c>
      <c r="E6" s="307" t="s">
        <v>14</v>
      </c>
      <c r="F6" s="198"/>
      <c r="G6" s="304" t="s">
        <v>1</v>
      </c>
      <c r="H6" s="310" t="s">
        <v>15</v>
      </c>
      <c r="I6" s="311"/>
      <c r="J6" s="311"/>
      <c r="K6" s="311"/>
      <c r="L6" s="311"/>
      <c r="M6" s="311"/>
      <c r="N6" s="255"/>
      <c r="P6" s="1" t="s">
        <v>44</v>
      </c>
    </row>
    <row r="7" spans="1:19" ht="14.25">
      <c r="A7" s="305"/>
      <c r="B7" s="306"/>
      <c r="C7" s="306"/>
      <c r="D7" s="306"/>
      <c r="E7" s="308"/>
      <c r="F7" s="309"/>
      <c r="G7" s="306"/>
      <c r="H7" s="4" t="s">
        <v>16</v>
      </c>
      <c r="I7" s="4" t="s">
        <v>17</v>
      </c>
      <c r="J7" s="4" t="s">
        <v>18</v>
      </c>
      <c r="K7" s="4" t="s">
        <v>19</v>
      </c>
      <c r="L7" s="4" t="s">
        <v>20</v>
      </c>
      <c r="M7" s="4" t="s">
        <v>21</v>
      </c>
      <c r="N7" s="4" t="s">
        <v>22</v>
      </c>
      <c r="P7" s="1" t="s">
        <v>45</v>
      </c>
    </row>
    <row r="8" spans="1:19" ht="23.25" customHeight="1">
      <c r="A8" s="9" t="s">
        <v>30</v>
      </c>
      <c r="B8" s="10" t="s">
        <v>31</v>
      </c>
      <c r="C8" s="11" t="s">
        <v>32</v>
      </c>
      <c r="D8" s="10">
        <v>3</v>
      </c>
      <c r="E8" s="300">
        <v>39045</v>
      </c>
      <c r="F8" s="301"/>
      <c r="G8" s="10" t="s">
        <v>8</v>
      </c>
      <c r="H8" s="10" t="s">
        <v>33</v>
      </c>
      <c r="I8" s="10" t="s">
        <v>33</v>
      </c>
      <c r="J8" s="10"/>
      <c r="K8" s="10"/>
      <c r="L8" s="10"/>
      <c r="M8" s="10"/>
      <c r="N8" s="10"/>
      <c r="P8" s="1" t="s">
        <v>46</v>
      </c>
    </row>
    <row r="9" spans="1:19" ht="23.25" customHeight="1">
      <c r="A9" s="4">
        <v>1</v>
      </c>
      <c r="B9" s="18"/>
      <c r="C9" s="19"/>
      <c r="D9" s="18"/>
      <c r="E9" s="302"/>
      <c r="F9" s="296"/>
      <c r="G9" s="18"/>
      <c r="H9" s="18"/>
      <c r="I9" s="18"/>
      <c r="J9" s="18"/>
      <c r="K9" s="18"/>
      <c r="L9" s="18"/>
      <c r="M9" s="18"/>
      <c r="N9" s="18"/>
      <c r="P9" s="1" t="s">
        <v>47</v>
      </c>
    </row>
    <row r="10" spans="1:19" ht="23.25" customHeight="1">
      <c r="A10" s="4">
        <v>2</v>
      </c>
      <c r="B10" s="18"/>
      <c r="C10" s="19"/>
      <c r="D10" s="18"/>
      <c r="E10" s="295"/>
      <c r="F10" s="296"/>
      <c r="G10" s="18"/>
      <c r="H10" s="18"/>
      <c r="I10" s="18"/>
      <c r="J10" s="18"/>
      <c r="K10" s="18"/>
      <c r="L10" s="18"/>
      <c r="M10" s="18"/>
      <c r="N10" s="18"/>
      <c r="P10" s="1" t="s">
        <v>48</v>
      </c>
    </row>
    <row r="11" spans="1:19" ht="23.25" customHeight="1">
      <c r="A11" s="4">
        <v>3</v>
      </c>
      <c r="B11" s="18"/>
      <c r="C11" s="19"/>
      <c r="D11" s="18"/>
      <c r="E11" s="295"/>
      <c r="F11" s="296"/>
      <c r="G11" s="18"/>
      <c r="H11" s="18"/>
      <c r="I11" s="18"/>
      <c r="J11" s="18"/>
      <c r="K11" s="18"/>
      <c r="L11" s="18"/>
      <c r="M11" s="18"/>
      <c r="N11" s="18"/>
      <c r="P11" s="1" t="s">
        <v>49</v>
      </c>
    </row>
    <row r="12" spans="1:19" ht="23.25" customHeight="1">
      <c r="A12" s="4">
        <v>4</v>
      </c>
      <c r="B12" s="18"/>
      <c r="C12" s="19"/>
      <c r="D12" s="18"/>
      <c r="E12" s="295"/>
      <c r="F12" s="296"/>
      <c r="G12" s="18"/>
      <c r="H12" s="18"/>
      <c r="I12" s="18"/>
      <c r="J12" s="18"/>
      <c r="K12" s="18"/>
      <c r="L12" s="18"/>
      <c r="M12" s="18"/>
      <c r="N12" s="18"/>
      <c r="P12" s="1" t="s">
        <v>50</v>
      </c>
    </row>
    <row r="13" spans="1:19" ht="23.25" customHeight="1">
      <c r="A13" s="4">
        <v>5</v>
      </c>
      <c r="B13" s="18"/>
      <c r="C13" s="19"/>
      <c r="D13" s="18"/>
      <c r="E13" s="20"/>
      <c r="F13" s="21"/>
      <c r="G13" s="18"/>
      <c r="H13" s="18"/>
      <c r="I13" s="18"/>
      <c r="J13" s="18"/>
      <c r="K13" s="18"/>
      <c r="L13" s="18"/>
      <c r="M13" s="18"/>
      <c r="N13" s="18"/>
      <c r="P13" s="1" t="s">
        <v>51</v>
      </c>
    </row>
    <row r="14" spans="1:19" ht="23.25" customHeight="1">
      <c r="A14" s="4">
        <v>6</v>
      </c>
      <c r="B14" s="18"/>
      <c r="C14" s="19"/>
      <c r="D14" s="18"/>
      <c r="E14" s="20"/>
      <c r="F14" s="21"/>
      <c r="G14" s="18"/>
      <c r="H14" s="18"/>
      <c r="I14" s="18"/>
      <c r="J14" s="18"/>
      <c r="K14" s="18"/>
      <c r="L14" s="18"/>
      <c r="M14" s="18"/>
      <c r="N14" s="18"/>
      <c r="P14" s="1" t="s">
        <v>52</v>
      </c>
    </row>
    <row r="15" spans="1:19" ht="23.25" customHeight="1">
      <c r="A15" s="4">
        <v>7</v>
      </c>
      <c r="B15" s="18"/>
      <c r="C15" s="19"/>
      <c r="D15" s="18"/>
      <c r="E15" s="20"/>
      <c r="F15" s="21"/>
      <c r="G15" s="18"/>
      <c r="H15" s="18"/>
      <c r="I15" s="18"/>
      <c r="J15" s="18"/>
      <c r="K15" s="18"/>
      <c r="L15" s="18"/>
      <c r="M15" s="18"/>
      <c r="N15" s="18"/>
      <c r="P15" s="1" t="s">
        <v>53</v>
      </c>
    </row>
    <row r="16" spans="1:19" ht="23.25" customHeight="1">
      <c r="A16" s="4">
        <v>8</v>
      </c>
      <c r="B16" s="18"/>
      <c r="C16" s="19"/>
      <c r="D16" s="18"/>
      <c r="E16" s="20"/>
      <c r="F16" s="21"/>
      <c r="G16" s="18"/>
      <c r="H16" s="18"/>
      <c r="I16" s="18"/>
      <c r="J16" s="18"/>
      <c r="K16" s="18"/>
      <c r="L16" s="18"/>
      <c r="M16" s="18"/>
      <c r="N16" s="18"/>
      <c r="P16" s="1" t="s">
        <v>54</v>
      </c>
    </row>
    <row r="17" spans="1:16" ht="23.25" customHeight="1">
      <c r="A17" s="4">
        <v>9</v>
      </c>
      <c r="B17" s="18"/>
      <c r="C17" s="19"/>
      <c r="D17" s="18"/>
      <c r="E17" s="295"/>
      <c r="F17" s="296"/>
      <c r="G17" s="18"/>
      <c r="H17" s="18"/>
      <c r="I17" s="18"/>
      <c r="J17" s="18"/>
      <c r="K17" s="18"/>
      <c r="L17" s="18"/>
      <c r="M17" s="18"/>
      <c r="N17" s="18"/>
      <c r="P17" s="1" t="s">
        <v>55</v>
      </c>
    </row>
    <row r="18" spans="1:16" ht="23.25" customHeight="1">
      <c r="A18" s="4">
        <v>10</v>
      </c>
      <c r="B18" s="18"/>
      <c r="C18" s="19"/>
      <c r="D18" s="18"/>
      <c r="E18" s="295"/>
      <c r="F18" s="296"/>
      <c r="G18" s="18"/>
      <c r="H18" s="18"/>
      <c r="I18" s="18"/>
      <c r="J18" s="18"/>
      <c r="K18" s="18"/>
      <c r="L18" s="18"/>
      <c r="M18" s="18"/>
      <c r="N18" s="18"/>
      <c r="P18" s="1" t="s">
        <v>56</v>
      </c>
    </row>
    <row r="19" spans="1:16" ht="9.9499999999999993" customHeight="1">
      <c r="P19" s="1" t="s">
        <v>57</v>
      </c>
    </row>
    <row r="20" spans="1:16" ht="20.100000000000001" customHeight="1">
      <c r="A20" s="192" t="s">
        <v>100</v>
      </c>
      <c r="B20" s="192"/>
      <c r="C20" s="192"/>
      <c r="D20" s="192"/>
      <c r="E20" s="192"/>
      <c r="F20" s="192"/>
      <c r="G20" s="192"/>
      <c r="H20" s="192"/>
      <c r="I20" s="192"/>
      <c r="J20" s="192"/>
      <c r="K20" s="192"/>
      <c r="L20" s="192"/>
      <c r="M20" s="192"/>
      <c r="N20" s="192"/>
      <c r="P20" s="1" t="s">
        <v>58</v>
      </c>
    </row>
    <row r="21" spans="1:16" ht="30" customHeight="1">
      <c r="A21" s="297" t="s">
        <v>95</v>
      </c>
      <c r="B21" s="297"/>
      <c r="C21" s="297"/>
      <c r="D21" s="297"/>
      <c r="E21" s="297"/>
      <c r="F21" s="297"/>
      <c r="G21" s="297"/>
      <c r="H21" s="297"/>
      <c r="I21" s="297"/>
      <c r="J21" s="297"/>
      <c r="K21" s="297"/>
      <c r="L21" s="297"/>
      <c r="M21" s="297"/>
      <c r="N21" s="297"/>
      <c r="P21" s="1" t="s">
        <v>59</v>
      </c>
    </row>
    <row r="22" spans="1:16" ht="20.100000000000001" customHeight="1">
      <c r="A22" s="297" t="s">
        <v>94</v>
      </c>
      <c r="B22" s="297"/>
      <c r="C22" s="297"/>
      <c r="D22" s="297"/>
      <c r="E22" s="297"/>
      <c r="F22" s="297"/>
      <c r="G22" s="297"/>
      <c r="H22" s="297"/>
      <c r="I22" s="297"/>
      <c r="J22" s="297"/>
      <c r="K22" s="297"/>
      <c r="L22" s="297"/>
      <c r="M22" s="297"/>
      <c r="N22" s="297"/>
      <c r="P22" s="1" t="s">
        <v>60</v>
      </c>
    </row>
    <row r="23" spans="1:16" ht="15" customHeight="1">
      <c r="P23" s="1" t="s">
        <v>61</v>
      </c>
    </row>
    <row r="24" spans="1:16" ht="39.950000000000003" customHeight="1">
      <c r="A24" s="5"/>
      <c r="B24" s="298" t="s">
        <v>96</v>
      </c>
      <c r="C24" s="298"/>
      <c r="D24" s="298"/>
      <c r="E24" s="298"/>
      <c r="F24" s="298"/>
      <c r="G24" s="298"/>
      <c r="H24" s="298"/>
      <c r="I24" s="298"/>
      <c r="J24" s="298"/>
      <c r="K24" s="298"/>
      <c r="L24" s="298"/>
      <c r="M24" s="298"/>
      <c r="N24" s="298"/>
      <c r="P24" s="1" t="s">
        <v>37</v>
      </c>
    </row>
    <row r="25" spans="1:16" ht="21.75" customHeight="1" thickBot="1">
      <c r="C25" s="6"/>
      <c r="D25" s="7"/>
      <c r="E25" s="7"/>
      <c r="F25" s="7"/>
      <c r="G25" s="7"/>
      <c r="H25" s="299" t="s">
        <v>36</v>
      </c>
      <c r="I25" s="299"/>
      <c r="J25" s="299"/>
      <c r="K25" s="299"/>
      <c r="L25" s="299"/>
      <c r="M25" s="299"/>
      <c r="N25" s="299"/>
      <c r="P25" s="1" t="s">
        <v>62</v>
      </c>
    </row>
    <row r="26" spans="1:16" ht="23.65" customHeight="1" thickBot="1">
      <c r="A26" s="277" t="s">
        <v>3</v>
      </c>
      <c r="B26" s="278"/>
      <c r="C26" s="279"/>
      <c r="D26" s="280" t="s">
        <v>102</v>
      </c>
      <c r="E26" s="281"/>
      <c r="F26" s="281"/>
      <c r="G26" s="281"/>
      <c r="H26" s="281"/>
      <c r="I26" s="281"/>
      <c r="J26" s="281"/>
      <c r="K26" s="281"/>
      <c r="L26" s="281"/>
      <c r="M26" s="281"/>
      <c r="N26" s="282"/>
      <c r="P26" s="1" t="s">
        <v>63</v>
      </c>
    </row>
    <row r="27" spans="1:16" ht="13.5" customHeight="1">
      <c r="A27" s="283" t="s">
        <v>38</v>
      </c>
      <c r="B27" s="284"/>
      <c r="C27" s="285"/>
      <c r="D27" s="286"/>
      <c r="E27" s="287"/>
      <c r="F27" s="287"/>
      <c r="G27" s="287"/>
      <c r="H27" s="287"/>
      <c r="I27" s="287"/>
      <c r="J27" s="287"/>
      <c r="K27" s="287"/>
      <c r="L27" s="287"/>
      <c r="M27" s="287"/>
      <c r="N27" s="288"/>
      <c r="P27" s="1" t="s">
        <v>85</v>
      </c>
    </row>
    <row r="28" spans="1:16" ht="30.75" customHeight="1">
      <c r="A28" s="289" t="s">
        <v>23</v>
      </c>
      <c r="B28" s="290"/>
      <c r="C28" s="291"/>
      <c r="D28" s="292"/>
      <c r="E28" s="293"/>
      <c r="F28" s="293"/>
      <c r="G28" s="293"/>
      <c r="H28" s="293"/>
      <c r="I28" s="293"/>
      <c r="J28" s="293"/>
      <c r="K28" s="293"/>
      <c r="L28" s="293"/>
      <c r="M28" s="293"/>
      <c r="N28" s="294"/>
      <c r="P28" s="1" t="s">
        <v>86</v>
      </c>
    </row>
    <row r="29" spans="1:16" ht="32.25" customHeight="1">
      <c r="A29" s="265" t="s">
        <v>34</v>
      </c>
      <c r="B29" s="266"/>
      <c r="C29" s="267"/>
      <c r="D29" s="268"/>
      <c r="E29" s="269"/>
      <c r="F29" s="269"/>
      <c r="G29" s="269"/>
      <c r="H29" s="269"/>
      <c r="I29" s="269"/>
      <c r="J29" s="269"/>
      <c r="K29" s="269"/>
      <c r="L29" s="269"/>
      <c r="M29" s="269"/>
      <c r="N29" s="270"/>
      <c r="P29" s="1" t="s">
        <v>87</v>
      </c>
    </row>
    <row r="30" spans="1:16" ht="18" customHeight="1">
      <c r="A30" s="197" t="s">
        <v>98</v>
      </c>
      <c r="B30" s="271"/>
      <c r="C30" s="198"/>
      <c r="D30" s="22" t="s">
        <v>83</v>
      </c>
      <c r="E30" s="272"/>
      <c r="F30" s="272"/>
      <c r="G30" s="272"/>
      <c r="H30" s="272"/>
      <c r="I30" s="272"/>
      <c r="J30" s="272"/>
      <c r="K30" s="272"/>
      <c r="L30" s="272"/>
      <c r="M30" s="272"/>
      <c r="N30" s="273"/>
      <c r="P30" s="1" t="s">
        <v>88</v>
      </c>
    </row>
    <row r="31" spans="1:16" ht="18" customHeight="1">
      <c r="A31" s="274" t="s">
        <v>97</v>
      </c>
      <c r="B31" s="275"/>
      <c r="C31" s="276"/>
      <c r="D31" s="224"/>
      <c r="E31" s="225"/>
      <c r="F31" s="225"/>
      <c r="G31" s="225"/>
      <c r="H31" s="225"/>
      <c r="I31" s="225"/>
      <c r="J31" s="225"/>
      <c r="K31" s="225"/>
      <c r="L31" s="225"/>
      <c r="M31" s="225"/>
      <c r="N31" s="226"/>
      <c r="P31" s="1" t="s">
        <v>89</v>
      </c>
    </row>
    <row r="32" spans="1:16" ht="18" customHeight="1" thickBot="1">
      <c r="A32" s="185" t="s">
        <v>99</v>
      </c>
      <c r="B32" s="236"/>
      <c r="C32" s="186"/>
      <c r="D32" s="23" t="s">
        <v>84</v>
      </c>
      <c r="E32" s="237"/>
      <c r="F32" s="237"/>
      <c r="G32" s="237"/>
      <c r="H32" s="237"/>
      <c r="I32" s="237"/>
      <c r="J32" s="237"/>
      <c r="K32" s="237"/>
      <c r="L32" s="237"/>
      <c r="M32" s="237"/>
      <c r="N32" s="238"/>
      <c r="P32" s="1" t="s">
        <v>64</v>
      </c>
    </row>
    <row r="33" spans="1:16" ht="16.149999999999999" customHeight="1">
      <c r="A33" s="239" t="s">
        <v>39</v>
      </c>
      <c r="B33" s="240"/>
      <c r="C33" s="241"/>
      <c r="D33" s="241"/>
      <c r="E33" s="241"/>
      <c r="F33" s="242" t="s">
        <v>24</v>
      </c>
      <c r="G33" s="243"/>
      <c r="H33" s="244" t="s">
        <v>25</v>
      </c>
      <c r="I33" s="245"/>
      <c r="J33" s="246" t="s">
        <v>93</v>
      </c>
      <c r="K33" s="247"/>
      <c r="L33" s="247"/>
      <c r="M33" s="247"/>
      <c r="N33" s="248"/>
      <c r="P33" s="1" t="s">
        <v>65</v>
      </c>
    </row>
    <row r="34" spans="1:16" ht="16.5" customHeight="1">
      <c r="A34" s="252" t="s">
        <v>26</v>
      </c>
      <c r="B34" s="253"/>
      <c r="C34" s="256"/>
      <c r="D34" s="257"/>
      <c r="E34" s="258"/>
      <c r="F34" s="262" t="s">
        <v>27</v>
      </c>
      <c r="G34" s="263"/>
      <c r="H34" s="263"/>
      <c r="I34" s="264"/>
      <c r="J34" s="246"/>
      <c r="K34" s="247"/>
      <c r="L34" s="247"/>
      <c r="M34" s="247"/>
      <c r="N34" s="248"/>
      <c r="P34" s="1" t="s">
        <v>66</v>
      </c>
    </row>
    <row r="35" spans="1:16" ht="19.5" customHeight="1">
      <c r="A35" s="254"/>
      <c r="B35" s="255"/>
      <c r="C35" s="259"/>
      <c r="D35" s="260"/>
      <c r="E35" s="261"/>
      <c r="F35" s="193"/>
      <c r="G35" s="194"/>
      <c r="H35" s="195"/>
      <c r="I35" s="196"/>
      <c r="J35" s="249"/>
      <c r="K35" s="250"/>
      <c r="L35" s="250"/>
      <c r="M35" s="250"/>
      <c r="N35" s="251"/>
      <c r="P35" s="1" t="s">
        <v>67</v>
      </c>
    </row>
    <row r="36" spans="1:16" ht="22.5" customHeight="1">
      <c r="A36" s="197" t="s">
        <v>91</v>
      </c>
      <c r="B36" s="198"/>
      <c r="C36" s="199"/>
      <c r="D36" s="200"/>
      <c r="E36" s="200"/>
      <c r="F36" s="200"/>
      <c r="G36" s="200"/>
      <c r="H36" s="200"/>
      <c r="I36" s="201"/>
      <c r="J36" s="205"/>
      <c r="K36" s="205"/>
      <c r="L36" s="205"/>
      <c r="M36" s="205"/>
      <c r="N36" s="206"/>
      <c r="P36" s="1" t="s">
        <v>68</v>
      </c>
    </row>
    <row r="37" spans="1:16" ht="23.1" customHeight="1" thickBot="1">
      <c r="A37" s="185"/>
      <c r="B37" s="186"/>
      <c r="C37" s="202"/>
      <c r="D37" s="203"/>
      <c r="E37" s="203"/>
      <c r="F37" s="203"/>
      <c r="G37" s="203"/>
      <c r="H37" s="203"/>
      <c r="I37" s="204"/>
      <c r="J37" s="207"/>
      <c r="K37" s="207"/>
      <c r="L37" s="207"/>
      <c r="M37" s="207"/>
      <c r="N37" s="208"/>
      <c r="P37" s="1" t="s">
        <v>69</v>
      </c>
    </row>
    <row r="38" spans="1:16" ht="16.149999999999999" customHeight="1">
      <c r="A38" s="209" t="s">
        <v>13</v>
      </c>
      <c r="B38" s="210"/>
      <c r="C38" s="211"/>
      <c r="D38" s="211"/>
      <c r="E38" s="211"/>
      <c r="F38" s="212" t="s">
        <v>92</v>
      </c>
      <c r="G38" s="213"/>
      <c r="H38" s="214"/>
      <c r="I38" s="221"/>
      <c r="J38" s="222"/>
      <c r="K38" s="222"/>
      <c r="L38" s="222"/>
      <c r="M38" s="222"/>
      <c r="N38" s="223"/>
      <c r="P38" s="1" t="s">
        <v>70</v>
      </c>
    </row>
    <row r="39" spans="1:16" ht="11.25" customHeight="1">
      <c r="A39" s="230" t="s">
        <v>40</v>
      </c>
      <c r="B39" s="231"/>
      <c r="C39" s="180"/>
      <c r="D39" s="180"/>
      <c r="E39" s="180"/>
      <c r="F39" s="215"/>
      <c r="G39" s="216"/>
      <c r="H39" s="217"/>
      <c r="I39" s="224"/>
      <c r="J39" s="225"/>
      <c r="K39" s="225"/>
      <c r="L39" s="225"/>
      <c r="M39" s="225"/>
      <c r="N39" s="226"/>
      <c r="P39" s="1" t="s">
        <v>71</v>
      </c>
    </row>
    <row r="40" spans="1:16" ht="16.5" customHeight="1">
      <c r="A40" s="232"/>
      <c r="B40" s="233"/>
      <c r="C40" s="181"/>
      <c r="D40" s="181"/>
      <c r="E40" s="181"/>
      <c r="F40" s="215"/>
      <c r="G40" s="216"/>
      <c r="H40" s="217"/>
      <c r="I40" s="224"/>
      <c r="J40" s="225"/>
      <c r="K40" s="225"/>
      <c r="L40" s="225"/>
      <c r="M40" s="225"/>
      <c r="N40" s="226"/>
      <c r="P40" s="1" t="s">
        <v>72</v>
      </c>
    </row>
    <row r="41" spans="1:16" ht="10.5" customHeight="1" thickBot="1">
      <c r="A41" s="234"/>
      <c r="B41" s="235"/>
      <c r="C41" s="182"/>
      <c r="D41" s="182"/>
      <c r="E41" s="182"/>
      <c r="F41" s="218"/>
      <c r="G41" s="219"/>
      <c r="H41" s="220"/>
      <c r="I41" s="227"/>
      <c r="J41" s="228"/>
      <c r="K41" s="228"/>
      <c r="L41" s="228"/>
      <c r="M41" s="228"/>
      <c r="N41" s="229"/>
      <c r="P41" s="1" t="s">
        <v>73</v>
      </c>
    </row>
    <row r="42" spans="1:16" ht="15" customHeight="1">
      <c r="A42" s="183" t="s">
        <v>28</v>
      </c>
      <c r="B42" s="184"/>
      <c r="C42" s="187"/>
      <c r="D42" s="188"/>
      <c r="E42" s="188"/>
      <c r="F42" s="188"/>
      <c r="G42" s="188"/>
      <c r="H42" s="188"/>
      <c r="I42" s="188"/>
      <c r="J42" s="188"/>
      <c r="K42" s="188"/>
      <c r="L42" s="188"/>
      <c r="M42" s="24"/>
      <c r="N42" s="25"/>
      <c r="P42" s="1" t="s">
        <v>74</v>
      </c>
    </row>
    <row r="43" spans="1:16" ht="21.75" customHeight="1" thickBot="1">
      <c r="A43" s="185"/>
      <c r="B43" s="186"/>
      <c r="C43" s="189"/>
      <c r="D43" s="190"/>
      <c r="E43" s="190"/>
      <c r="F43" s="190"/>
      <c r="G43" s="190"/>
      <c r="H43" s="190"/>
      <c r="I43" s="190"/>
      <c r="J43" s="190"/>
      <c r="K43" s="190"/>
      <c r="L43" s="190"/>
      <c r="M43" s="8" t="s">
        <v>29</v>
      </c>
      <c r="N43" s="26"/>
      <c r="P43" s="1" t="s">
        <v>75</v>
      </c>
    </row>
    <row r="44" spans="1:16" ht="9.9499999999999993" customHeight="1">
      <c r="A44" s="6"/>
      <c r="B44" s="6"/>
      <c r="C44" s="6"/>
      <c r="D44" s="6"/>
      <c r="E44" s="6"/>
      <c r="F44" s="6"/>
      <c r="G44" s="6"/>
      <c r="H44" s="6"/>
      <c r="I44" s="6"/>
      <c r="J44" s="6"/>
      <c r="K44" s="6"/>
      <c r="L44" s="6"/>
      <c r="M44" s="16"/>
      <c r="N44" s="17"/>
      <c r="P44" s="1" t="s">
        <v>76</v>
      </c>
    </row>
    <row r="45" spans="1:16" ht="64.900000000000006" customHeight="1">
      <c r="A45" s="191" t="s">
        <v>101</v>
      </c>
      <c r="B45" s="191"/>
      <c r="C45" s="191"/>
      <c r="D45" s="191"/>
      <c r="E45" s="191"/>
      <c r="F45" s="191"/>
      <c r="G45" s="191"/>
      <c r="H45" s="191"/>
      <c r="I45" s="191"/>
      <c r="J45" s="191"/>
      <c r="K45" s="191"/>
      <c r="L45" s="191"/>
      <c r="M45" s="191"/>
      <c r="N45" s="191"/>
      <c r="O45" s="12"/>
      <c r="P45" s="1" t="s">
        <v>77</v>
      </c>
    </row>
    <row r="46" spans="1:16" ht="25.5" customHeight="1">
      <c r="B46" s="192"/>
      <c r="C46" s="192"/>
      <c r="D46" s="192"/>
      <c r="E46" s="192"/>
      <c r="F46" s="192"/>
      <c r="G46" s="192"/>
      <c r="H46" s="192"/>
      <c r="I46" s="192"/>
      <c r="J46" s="192"/>
      <c r="K46" s="192"/>
      <c r="L46" s="192"/>
      <c r="M46" s="192"/>
      <c r="N46" s="192"/>
      <c r="P46" s="1" t="s">
        <v>78</v>
      </c>
    </row>
    <row r="47" spans="1:16" ht="24" customHeight="1">
      <c r="P47" s="1" t="s">
        <v>79</v>
      </c>
    </row>
    <row r="48" spans="1:16" ht="34.5" customHeight="1">
      <c r="P48" s="1" t="s">
        <v>80</v>
      </c>
    </row>
    <row r="49" spans="16:16" ht="13.5">
      <c r="P49" s="1" t="s">
        <v>81</v>
      </c>
    </row>
    <row r="52" spans="16:16" ht="13.5">
      <c r="P52" s="1"/>
    </row>
    <row r="53" spans="16:16" ht="13.5">
      <c r="P53" s="1"/>
    </row>
  </sheetData>
  <mergeCells count="58">
    <mergeCell ref="D28:N28"/>
    <mergeCell ref="A29:C29"/>
    <mergeCell ref="D29:N29"/>
    <mergeCell ref="A21:N21"/>
    <mergeCell ref="A22:N22"/>
    <mergeCell ref="B24:N24"/>
    <mergeCell ref="A27:C27"/>
    <mergeCell ref="D27:N27"/>
    <mergeCell ref="H25:N25"/>
    <mergeCell ref="A3:N3"/>
    <mergeCell ref="A4:N4"/>
    <mergeCell ref="A6:A7"/>
    <mergeCell ref="B6:B7"/>
    <mergeCell ref="C6:C7"/>
    <mergeCell ref="D6:D7"/>
    <mergeCell ref="E6:F7"/>
    <mergeCell ref="E9:F9"/>
    <mergeCell ref="G6:G7"/>
    <mergeCell ref="H6:N6"/>
    <mergeCell ref="A20:N20"/>
    <mergeCell ref="E11:F11"/>
    <mergeCell ref="E12:F12"/>
    <mergeCell ref="E17:F17"/>
    <mergeCell ref="E18:F18"/>
    <mergeCell ref="E8:F8"/>
    <mergeCell ref="E10:F10"/>
    <mergeCell ref="C39:E41"/>
    <mergeCell ref="C34:E35"/>
    <mergeCell ref="F34:I34"/>
    <mergeCell ref="H33:I33"/>
    <mergeCell ref="D26:N26"/>
    <mergeCell ref="A26:C26"/>
    <mergeCell ref="C33:E33"/>
    <mergeCell ref="F33:G33"/>
    <mergeCell ref="A33:B33"/>
    <mergeCell ref="E30:N30"/>
    <mergeCell ref="D31:N31"/>
    <mergeCell ref="E32:N32"/>
    <mergeCell ref="A30:C30"/>
    <mergeCell ref="A31:C31"/>
    <mergeCell ref="A32:C32"/>
    <mergeCell ref="A28:C28"/>
    <mergeCell ref="A45:N45"/>
    <mergeCell ref="J33:N35"/>
    <mergeCell ref="B46:N46"/>
    <mergeCell ref="F35:G35"/>
    <mergeCell ref="H35:I35"/>
    <mergeCell ref="A34:B35"/>
    <mergeCell ref="A39:B41"/>
    <mergeCell ref="A38:B38"/>
    <mergeCell ref="A42:B43"/>
    <mergeCell ref="C42:L43"/>
    <mergeCell ref="C38:E38"/>
    <mergeCell ref="A36:B37"/>
    <mergeCell ref="F38:H41"/>
    <mergeCell ref="C36:I37"/>
    <mergeCell ref="I38:N41"/>
    <mergeCell ref="J36:N37"/>
  </mergeCells>
  <phoneticPr fontId="1"/>
  <dataValidations count="6">
    <dataValidation type="list" allowBlank="1" showInputMessage="1" showErrorMessage="1" sqref="F35:I35 H8:N18" xr:uid="{00000000-0002-0000-0000-000000000000}">
      <formula1>$S$3</formula1>
    </dataValidation>
    <dataValidation type="list" allowBlank="1" showInputMessage="1" showErrorMessage="1" sqref="G8:G18" xr:uid="{00000000-0002-0000-0000-000001000000}">
      <formula1>$R$3:$R$4</formula1>
    </dataValidation>
    <dataValidation type="list" allowBlank="1" showInputMessage="1" showErrorMessage="1" sqref="D8:D18" xr:uid="{00000000-0002-0000-0000-000002000000}">
      <formula1>$Q$3:$Q$5</formula1>
    </dataValidation>
    <dataValidation imeMode="fullKatakana" allowBlank="1" showInputMessage="1" showErrorMessage="1" sqref="C9:C18 D27:N27 C33:E33 C38:E38" xr:uid="{00000000-0002-0000-0000-000003000000}"/>
    <dataValidation imeMode="halfAlpha" allowBlank="1" showInputMessage="1" showErrorMessage="1" sqref="E9:F18 E32:N32 C36:I37 I38:N41" xr:uid="{00000000-0002-0000-0000-000004000000}"/>
    <dataValidation type="list" allowBlank="1" showInputMessage="1" showErrorMessage="1" sqref="D26:E26" xr:uid="{00000000-0002-0000-0000-000005000000}">
      <formula1>$P$3:$P$49</formula1>
    </dataValidation>
  </dataValidations>
  <pageMargins left="0.70866141732283472" right="0.70866141732283472" top="0.55118110236220474" bottom="0.55118110236220474" header="0.31496062992125984" footer="0.31496062992125984"/>
  <pageSetup paperSize="9" scale="87" orientation="portrait" r:id="rId1"/>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F67A0-A6CD-4801-B03F-95C70718B9C4}">
  <dimension ref="A1:H35"/>
  <sheetViews>
    <sheetView view="pageBreakPreview" topLeftCell="A10" zoomScaleNormal="100" zoomScaleSheetLayoutView="100" workbookViewId="0">
      <selection activeCell="B10" sqref="B10:H10"/>
    </sheetView>
  </sheetViews>
  <sheetFormatPr defaultRowHeight="13.5"/>
  <cols>
    <col min="1" max="1" width="23" customWidth="1"/>
  </cols>
  <sheetData>
    <row r="1" spans="1:8" s="81" customFormat="1" ht="19.899999999999999" customHeight="1">
      <c r="A1" s="60"/>
      <c r="B1" s="60"/>
      <c r="C1" s="60"/>
      <c r="D1" s="60"/>
      <c r="E1" s="60"/>
      <c r="F1" s="60"/>
      <c r="G1" s="315" t="s">
        <v>185</v>
      </c>
      <c r="H1" s="315"/>
    </row>
    <row r="2" spans="1:8" s="81" customFormat="1" ht="19.899999999999999" customHeight="1">
      <c r="A2" s="60"/>
      <c r="B2" s="60"/>
      <c r="C2" s="60"/>
      <c r="D2" s="60"/>
      <c r="E2" s="60"/>
      <c r="F2" s="60"/>
      <c r="G2" s="82"/>
      <c r="H2" s="82"/>
    </row>
    <row r="3" spans="1:8" ht="19.899999999999999" customHeight="1">
      <c r="A3" s="319" t="s">
        <v>35</v>
      </c>
      <c r="B3" s="319"/>
      <c r="C3" s="319"/>
      <c r="D3" s="319"/>
      <c r="E3" s="319"/>
      <c r="F3" s="319"/>
      <c r="G3" s="319"/>
      <c r="H3" s="319"/>
    </row>
    <row r="4" spans="1:8" ht="19.899999999999999" customHeight="1">
      <c r="A4" s="319" t="s">
        <v>184</v>
      </c>
      <c r="B4" s="319"/>
      <c r="C4" s="319"/>
      <c r="D4" s="319"/>
      <c r="E4" s="319"/>
      <c r="F4" s="319"/>
      <c r="G4" s="319"/>
      <c r="H4" s="319"/>
    </row>
    <row r="5" spans="1:8" ht="19.899999999999999" customHeight="1"/>
    <row r="6" spans="1:8" ht="30" customHeight="1">
      <c r="A6" s="80" t="s">
        <v>3</v>
      </c>
      <c r="B6" s="312" t="s">
        <v>183</v>
      </c>
      <c r="C6" s="313"/>
      <c r="D6" s="313"/>
      <c r="E6" s="313"/>
      <c r="F6" s="313"/>
      <c r="G6" s="313"/>
      <c r="H6" s="314"/>
    </row>
    <row r="7" spans="1:8" ht="30" customHeight="1">
      <c r="A7" s="80" t="s">
        <v>182</v>
      </c>
      <c r="B7" s="312"/>
      <c r="C7" s="313"/>
      <c r="D7" s="313"/>
      <c r="E7" s="313"/>
      <c r="F7" s="313"/>
      <c r="G7" s="313"/>
      <c r="H7" s="314"/>
    </row>
    <row r="8" spans="1:8" ht="30" customHeight="1">
      <c r="A8" s="74" t="s">
        <v>181</v>
      </c>
      <c r="B8" s="312" t="s">
        <v>83</v>
      </c>
      <c r="C8" s="313"/>
      <c r="D8" s="313"/>
      <c r="E8" s="313"/>
      <c r="F8" s="313"/>
      <c r="G8" s="313"/>
      <c r="H8" s="314"/>
    </row>
    <row r="9" spans="1:8" ht="30" customHeight="1">
      <c r="A9" s="79" t="s">
        <v>99</v>
      </c>
      <c r="B9" s="312"/>
      <c r="C9" s="313"/>
      <c r="D9" s="313"/>
      <c r="E9" s="313"/>
      <c r="F9" s="313"/>
      <c r="G9" s="313"/>
      <c r="H9" s="314"/>
    </row>
    <row r="10" spans="1:8" ht="30" customHeight="1">
      <c r="A10" s="74" t="s">
        <v>180</v>
      </c>
      <c r="B10" s="312"/>
      <c r="C10" s="313"/>
      <c r="D10" s="313"/>
      <c r="E10" s="313"/>
      <c r="F10" s="313"/>
      <c r="G10" s="313"/>
      <c r="H10" s="314"/>
    </row>
    <row r="11" spans="1:8" ht="30" customHeight="1">
      <c r="A11" s="79" t="s">
        <v>179</v>
      </c>
      <c r="B11" s="312"/>
      <c r="C11" s="313"/>
      <c r="D11" s="313"/>
      <c r="E11" s="313"/>
      <c r="F11" s="313"/>
      <c r="G11" s="313"/>
      <c r="H11" s="314"/>
    </row>
    <row r="12" spans="1:8" ht="19.899999999999999" customHeight="1">
      <c r="A12" s="78"/>
      <c r="B12" s="77"/>
      <c r="C12" s="77"/>
      <c r="D12" s="77"/>
      <c r="E12" s="77"/>
      <c r="F12" s="77"/>
      <c r="G12" s="77"/>
    </row>
    <row r="13" spans="1:8" ht="19.899999999999999" customHeight="1">
      <c r="A13" s="75" t="s">
        <v>178</v>
      </c>
      <c r="B13" s="58"/>
      <c r="C13" s="58"/>
      <c r="D13" s="58"/>
      <c r="E13" s="58"/>
      <c r="F13" s="58"/>
      <c r="G13" s="58"/>
    </row>
    <row r="14" spans="1:8" ht="19.899999999999999" customHeight="1">
      <c r="A14" s="316" t="s">
        <v>172</v>
      </c>
      <c r="B14" s="317"/>
      <c r="C14" s="318"/>
      <c r="D14" s="74" t="s">
        <v>171</v>
      </c>
      <c r="E14" s="316" t="s">
        <v>177</v>
      </c>
      <c r="F14" s="318"/>
      <c r="G14" s="316" t="s">
        <v>169</v>
      </c>
      <c r="H14" s="318"/>
    </row>
    <row r="15" spans="1:8" ht="34.9" customHeight="1">
      <c r="A15" s="316" t="s">
        <v>176</v>
      </c>
      <c r="B15" s="317"/>
      <c r="C15" s="318"/>
      <c r="D15" s="76">
        <v>4000</v>
      </c>
      <c r="E15" s="72"/>
      <c r="F15" s="71" t="s">
        <v>175</v>
      </c>
      <c r="G15" s="335">
        <f>D15*E15</f>
        <v>0</v>
      </c>
      <c r="H15" s="336"/>
    </row>
    <row r="16" spans="1:8" ht="19.899999999999999" customHeight="1">
      <c r="A16" s="334" t="s">
        <v>174</v>
      </c>
      <c r="B16" s="334"/>
      <c r="C16" s="334"/>
      <c r="D16" s="334"/>
      <c r="E16" s="334"/>
      <c r="F16" s="334"/>
      <c r="G16" s="334"/>
      <c r="H16" s="334"/>
    </row>
    <row r="17" spans="1:8" ht="19.899999999999999" customHeight="1">
      <c r="A17" s="327"/>
      <c r="B17" s="328"/>
      <c r="C17" s="328"/>
      <c r="D17" s="328"/>
      <c r="E17" s="328"/>
      <c r="F17" s="328"/>
      <c r="G17" s="328"/>
    </row>
    <row r="18" spans="1:8" ht="19.899999999999999" customHeight="1">
      <c r="A18" s="75" t="s">
        <v>173</v>
      </c>
      <c r="B18" s="58"/>
      <c r="C18" s="58"/>
      <c r="D18" s="58"/>
      <c r="E18" s="58"/>
      <c r="F18" s="58"/>
      <c r="G18" s="58"/>
    </row>
    <row r="19" spans="1:8" ht="19.899999999999999" customHeight="1">
      <c r="A19" s="316" t="s">
        <v>172</v>
      </c>
      <c r="B19" s="317"/>
      <c r="C19" s="318"/>
      <c r="D19" s="74" t="s">
        <v>171</v>
      </c>
      <c r="E19" s="329" t="s">
        <v>170</v>
      </c>
      <c r="F19" s="330"/>
      <c r="G19" s="316" t="s">
        <v>169</v>
      </c>
      <c r="H19" s="318"/>
    </row>
    <row r="20" spans="1:8" ht="34.9" customHeight="1">
      <c r="A20" s="323" t="s">
        <v>168</v>
      </c>
      <c r="B20" s="324"/>
      <c r="C20" s="325"/>
      <c r="D20" s="73">
        <v>2000</v>
      </c>
      <c r="E20" s="72"/>
      <c r="F20" s="71" t="s">
        <v>164</v>
      </c>
      <c r="G20" s="320">
        <f>D20*E20</f>
        <v>0</v>
      </c>
      <c r="H20" s="321"/>
    </row>
    <row r="21" spans="1:8" ht="34.9" customHeight="1">
      <c r="A21" s="323" t="s">
        <v>167</v>
      </c>
      <c r="B21" s="324"/>
      <c r="C21" s="325"/>
      <c r="D21" s="73">
        <v>2000</v>
      </c>
      <c r="E21" s="72"/>
      <c r="F21" s="71" t="s">
        <v>164</v>
      </c>
      <c r="G21" s="320">
        <f>D21*E21</f>
        <v>0</v>
      </c>
      <c r="H21" s="321"/>
    </row>
    <row r="22" spans="1:8" ht="34.9" customHeight="1">
      <c r="A22" s="323" t="s">
        <v>166</v>
      </c>
      <c r="B22" s="324"/>
      <c r="C22" s="325"/>
      <c r="D22" s="73">
        <v>2000</v>
      </c>
      <c r="E22" s="72"/>
      <c r="F22" s="71" t="s">
        <v>164</v>
      </c>
      <c r="G22" s="320">
        <f>D22*E22</f>
        <v>0</v>
      </c>
      <c r="H22" s="321"/>
    </row>
    <row r="23" spans="1:8" ht="34.9" customHeight="1">
      <c r="A23" s="316" t="s">
        <v>165</v>
      </c>
      <c r="B23" s="317"/>
      <c r="C23" s="318"/>
      <c r="D23" s="73">
        <v>2000</v>
      </c>
      <c r="E23" s="72"/>
      <c r="F23" s="71" t="s">
        <v>164</v>
      </c>
      <c r="G23" s="320">
        <f>D23*E23</f>
        <v>0</v>
      </c>
      <c r="H23" s="321"/>
    </row>
    <row r="24" spans="1:8" ht="34.9" customHeight="1">
      <c r="A24" s="316" t="s">
        <v>163</v>
      </c>
      <c r="B24" s="317"/>
      <c r="C24" s="317"/>
      <c r="D24" s="318"/>
      <c r="E24" s="70">
        <f>SUM(E20:E23)</f>
        <v>0</v>
      </c>
      <c r="F24" s="69" t="s">
        <v>162</v>
      </c>
      <c r="G24" s="320">
        <f>SUM(G20:H23)</f>
        <v>0</v>
      </c>
      <c r="H24" s="321"/>
    </row>
    <row r="25" spans="1:8" ht="19.899999999999999" customHeight="1">
      <c r="A25" s="68"/>
      <c r="B25" s="68"/>
      <c r="C25" s="68"/>
      <c r="D25" s="68"/>
      <c r="E25" s="67"/>
      <c r="F25" s="66"/>
      <c r="G25" s="65"/>
      <c r="H25" s="65"/>
    </row>
    <row r="26" spans="1:8" ht="19.899999999999999" customHeight="1">
      <c r="A26" s="58"/>
      <c r="B26" s="58"/>
      <c r="C26" s="64" t="s">
        <v>161</v>
      </c>
      <c r="D26" s="63"/>
      <c r="E26" s="64" t="s">
        <v>160</v>
      </c>
      <c r="F26" s="63"/>
      <c r="G26" s="326" t="s">
        <v>159</v>
      </c>
      <c r="H26" s="326"/>
    </row>
    <row r="27" spans="1:8" ht="34.9" customHeight="1">
      <c r="A27" s="58"/>
      <c r="B27" s="58"/>
      <c r="C27" s="62">
        <f>G15</f>
        <v>0</v>
      </c>
      <c r="D27" s="61" t="s">
        <v>158</v>
      </c>
      <c r="E27" s="62">
        <f>G24</f>
        <v>0</v>
      </c>
      <c r="F27" s="61" t="s">
        <v>157</v>
      </c>
      <c r="G27" s="332">
        <f>C27+E27</f>
        <v>0</v>
      </c>
      <c r="H27" s="333"/>
    </row>
    <row r="28" spans="1:8" ht="19.899999999999999" customHeight="1">
      <c r="A28" s="331" t="s">
        <v>156</v>
      </c>
      <c r="B28" s="331"/>
      <c r="C28" s="331"/>
      <c r="D28" s="331"/>
      <c r="E28" s="331"/>
      <c r="F28" s="331"/>
      <c r="G28" s="331"/>
      <c r="H28" s="331"/>
    </row>
    <row r="29" spans="1:8" ht="19.899999999999999" customHeight="1">
      <c r="A29" s="60"/>
      <c r="B29" s="60"/>
      <c r="C29" s="60"/>
      <c r="D29" s="60"/>
      <c r="E29" s="60"/>
      <c r="F29" s="60"/>
      <c r="G29" s="60"/>
      <c r="H29" s="60"/>
    </row>
    <row r="30" spans="1:8" ht="19.899999999999999" customHeight="1">
      <c r="A30" s="59"/>
      <c r="B30" s="58"/>
      <c r="C30" s="58"/>
      <c r="D30" s="58"/>
      <c r="E30" s="58"/>
      <c r="F30" s="58"/>
      <c r="G30" s="58"/>
    </row>
    <row r="31" spans="1:8" ht="19.899999999999999" customHeight="1">
      <c r="A31" s="57" t="s">
        <v>155</v>
      </c>
      <c r="B31" s="56"/>
      <c r="C31" s="56"/>
      <c r="D31" s="56"/>
      <c r="E31" s="56"/>
      <c r="F31" s="56"/>
      <c r="G31" s="56"/>
    </row>
    <row r="32" spans="1:8" ht="19.899999999999999" customHeight="1">
      <c r="A32" s="56"/>
      <c r="B32" s="56"/>
      <c r="C32" s="56"/>
      <c r="D32" s="56"/>
      <c r="E32" s="56"/>
      <c r="F32" s="56"/>
      <c r="G32" s="56"/>
    </row>
    <row r="33" spans="1:7" ht="14.25">
      <c r="A33" s="55"/>
      <c r="B33" s="322"/>
      <c r="C33" s="322"/>
      <c r="D33" s="322"/>
      <c r="E33" s="322"/>
      <c r="F33" s="322"/>
      <c r="G33" s="322"/>
    </row>
    <row r="34" spans="1:7" ht="14.25">
      <c r="A34" s="55"/>
      <c r="B34" s="322"/>
      <c r="C34" s="322"/>
      <c r="D34" s="322"/>
      <c r="E34" s="322"/>
      <c r="F34" s="322"/>
      <c r="G34" s="322"/>
    </row>
    <row r="35" spans="1:7" ht="14.25">
      <c r="A35" s="55"/>
      <c r="B35" s="322"/>
      <c r="C35" s="322"/>
      <c r="D35" s="322"/>
      <c r="E35" s="322"/>
      <c r="F35" s="322"/>
      <c r="G35" s="322"/>
    </row>
  </sheetData>
  <mergeCells count="35">
    <mergeCell ref="A14:C14"/>
    <mergeCell ref="A15:C15"/>
    <mergeCell ref="B35:G35"/>
    <mergeCell ref="A17:G17"/>
    <mergeCell ref="E19:F19"/>
    <mergeCell ref="G19:H19"/>
    <mergeCell ref="B33:G33"/>
    <mergeCell ref="G23:H23"/>
    <mergeCell ref="G21:H21"/>
    <mergeCell ref="G22:H22"/>
    <mergeCell ref="A28:H28"/>
    <mergeCell ref="G27:H27"/>
    <mergeCell ref="A24:D24"/>
    <mergeCell ref="B34:G34"/>
    <mergeCell ref="A20:C20"/>
    <mergeCell ref="A21:C21"/>
    <mergeCell ref="A22:C22"/>
    <mergeCell ref="G26:H26"/>
    <mergeCell ref="G24:H24"/>
    <mergeCell ref="B8:H8"/>
    <mergeCell ref="B9:H9"/>
    <mergeCell ref="G1:H1"/>
    <mergeCell ref="A23:C23"/>
    <mergeCell ref="A19:C19"/>
    <mergeCell ref="A3:H3"/>
    <mergeCell ref="B6:H6"/>
    <mergeCell ref="B7:H7"/>
    <mergeCell ref="A4:H4"/>
    <mergeCell ref="B10:H10"/>
    <mergeCell ref="B11:H11"/>
    <mergeCell ref="G20:H20"/>
    <mergeCell ref="A16:H16"/>
    <mergeCell ref="G14:H14"/>
    <mergeCell ref="G15:H15"/>
    <mergeCell ref="E14:F14"/>
  </mergeCells>
  <phoneticPr fontId="1"/>
  <dataValidations count="1">
    <dataValidation imeMode="halfAlpha" allowBlank="1" showInputMessage="1" showErrorMessage="1" sqref="B9:H9 E15 E20:E23" xr:uid="{00000000-0002-0000-0000-000000000000}"/>
  </dataValidations>
  <pageMargins left="0.78740157480314965"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DE396-0BFD-4731-BDC0-5ADF743AF718}">
  <sheetPr>
    <pageSetUpPr fitToPage="1"/>
  </sheetPr>
  <dimension ref="A1:AB42"/>
  <sheetViews>
    <sheetView view="pageBreakPreview" zoomScaleNormal="100" zoomScaleSheetLayoutView="100" workbookViewId="0">
      <selection activeCell="T38" sqref="T38:U39"/>
    </sheetView>
  </sheetViews>
  <sheetFormatPr defaultRowHeight="13.5"/>
  <cols>
    <col min="1" max="26" width="3.75" style="37" customWidth="1"/>
    <col min="27" max="16384" width="9" style="37"/>
  </cols>
  <sheetData>
    <row r="1" spans="1:28" ht="15" customHeight="1">
      <c r="A1" s="422" t="s">
        <v>154</v>
      </c>
      <c r="B1" s="422"/>
      <c r="C1" s="422"/>
      <c r="D1" s="422"/>
      <c r="E1" s="422"/>
      <c r="F1" s="422"/>
      <c r="G1" s="422"/>
      <c r="H1" s="422"/>
      <c r="I1" s="422"/>
      <c r="J1" s="422"/>
      <c r="K1" s="422"/>
      <c r="L1" s="422"/>
      <c r="M1" s="422"/>
      <c r="N1" s="422"/>
      <c r="O1" s="422"/>
      <c r="P1" s="422"/>
      <c r="Q1" s="422"/>
      <c r="R1" s="422"/>
      <c r="S1" s="422"/>
      <c r="T1" s="422"/>
      <c r="U1" s="422"/>
      <c r="V1" s="422"/>
      <c r="W1" s="422"/>
      <c r="X1" s="422"/>
      <c r="Y1" s="422"/>
    </row>
    <row r="2" spans="1:28" ht="15" customHeight="1">
      <c r="A2" s="422"/>
      <c r="B2" s="422"/>
      <c r="C2" s="422"/>
      <c r="D2" s="422"/>
      <c r="E2" s="422"/>
      <c r="F2" s="422"/>
      <c r="G2" s="422"/>
      <c r="H2" s="422"/>
      <c r="I2" s="422"/>
      <c r="J2" s="422"/>
      <c r="K2" s="422"/>
      <c r="L2" s="422"/>
      <c r="M2" s="422"/>
      <c r="N2" s="422"/>
      <c r="O2" s="422"/>
      <c r="P2" s="422"/>
      <c r="Q2" s="422"/>
      <c r="R2" s="422"/>
      <c r="S2" s="422"/>
      <c r="T2" s="422"/>
      <c r="U2" s="422"/>
      <c r="V2" s="422"/>
      <c r="W2" s="422"/>
      <c r="X2" s="422"/>
      <c r="Y2" s="422"/>
    </row>
    <row r="3" spans="1:28" ht="15" customHeight="1">
      <c r="A3" s="423" t="s">
        <v>153</v>
      </c>
      <c r="B3" s="423"/>
      <c r="C3" s="423"/>
      <c r="D3" s="423"/>
      <c r="E3" s="423"/>
      <c r="F3" s="423"/>
      <c r="G3" s="423"/>
      <c r="H3" s="423"/>
      <c r="I3" s="423"/>
      <c r="J3" s="423"/>
      <c r="K3" s="423"/>
      <c r="L3" s="423"/>
      <c r="M3" s="423"/>
      <c r="N3" s="423"/>
      <c r="O3" s="423"/>
      <c r="P3" s="423"/>
      <c r="Q3" s="423"/>
      <c r="R3" s="423"/>
      <c r="S3" s="423"/>
      <c r="T3" s="423"/>
      <c r="U3" s="423"/>
      <c r="V3" s="423"/>
      <c r="W3" s="423"/>
      <c r="X3" s="423"/>
      <c r="Y3" s="423"/>
    </row>
    <row r="4" spans="1:28" ht="15" customHeight="1" thickBot="1">
      <c r="A4" s="424"/>
      <c r="B4" s="424"/>
      <c r="C4" s="424"/>
      <c r="D4" s="424"/>
      <c r="E4" s="424"/>
      <c r="F4" s="424"/>
      <c r="G4" s="424"/>
      <c r="H4" s="424"/>
      <c r="I4" s="424"/>
      <c r="J4" s="424"/>
      <c r="K4" s="424"/>
      <c r="L4" s="424"/>
      <c r="M4" s="424"/>
      <c r="N4" s="424"/>
      <c r="O4" s="424"/>
      <c r="P4" s="424"/>
      <c r="Q4" s="424"/>
      <c r="R4" s="424"/>
      <c r="S4" s="424"/>
      <c r="T4" s="424"/>
      <c r="U4" s="424"/>
      <c r="V4" s="424"/>
      <c r="W4" s="424"/>
      <c r="X4" s="424"/>
      <c r="Y4" s="424"/>
    </row>
    <row r="5" spans="1:28" ht="15" customHeight="1" thickTop="1">
      <c r="A5" s="425" t="s">
        <v>152</v>
      </c>
      <c r="B5" s="426"/>
      <c r="C5" s="426"/>
      <c r="D5" s="429"/>
      <c r="E5" s="429"/>
      <c r="F5" s="429"/>
      <c r="G5" s="429"/>
      <c r="H5" s="429"/>
      <c r="I5" s="429"/>
      <c r="J5" s="429"/>
      <c r="K5" s="430"/>
      <c r="L5" s="433" t="s">
        <v>151</v>
      </c>
      <c r="M5" s="434"/>
      <c r="N5" s="434"/>
      <c r="O5" s="437">
        <f>校長承認書!D29</f>
        <v>0</v>
      </c>
      <c r="P5" s="438"/>
      <c r="Q5" s="438"/>
      <c r="R5" s="438"/>
      <c r="S5" s="438"/>
      <c r="T5" s="438"/>
      <c r="U5" s="438"/>
      <c r="V5" s="441" t="s">
        <v>150</v>
      </c>
      <c r="W5" s="441"/>
      <c r="X5" s="441"/>
      <c r="Y5" s="442"/>
    </row>
    <row r="6" spans="1:28" ht="15" customHeight="1" thickBot="1">
      <c r="A6" s="427"/>
      <c r="B6" s="428"/>
      <c r="C6" s="428"/>
      <c r="D6" s="431"/>
      <c r="E6" s="431"/>
      <c r="F6" s="431"/>
      <c r="G6" s="431"/>
      <c r="H6" s="431"/>
      <c r="I6" s="431"/>
      <c r="J6" s="431"/>
      <c r="K6" s="432"/>
      <c r="L6" s="435"/>
      <c r="M6" s="436"/>
      <c r="N6" s="436"/>
      <c r="O6" s="439"/>
      <c r="P6" s="440"/>
      <c r="Q6" s="440"/>
      <c r="R6" s="440"/>
      <c r="S6" s="440"/>
      <c r="T6" s="440"/>
      <c r="U6" s="440"/>
      <c r="V6" s="443"/>
      <c r="W6" s="443"/>
      <c r="X6" s="443"/>
      <c r="Y6" s="444"/>
    </row>
    <row r="7" spans="1:28" ht="15" customHeight="1" thickTop="1" thickBot="1">
      <c r="A7" s="54"/>
      <c r="B7" s="54"/>
      <c r="C7" s="54"/>
      <c r="D7" s="54"/>
      <c r="E7" s="54"/>
      <c r="F7" s="54"/>
      <c r="G7" s="54"/>
      <c r="H7" s="54"/>
      <c r="I7" s="54"/>
      <c r="J7" s="54"/>
      <c r="K7" s="54"/>
      <c r="L7" s="53"/>
      <c r="M7" s="53"/>
      <c r="N7" s="53"/>
      <c r="O7" s="52"/>
      <c r="P7" s="52"/>
      <c r="Q7" s="52"/>
      <c r="R7" s="52"/>
      <c r="S7" s="52"/>
      <c r="T7" s="52"/>
      <c r="U7" s="52"/>
      <c r="V7" s="51"/>
      <c r="W7" s="51"/>
      <c r="X7" s="51"/>
      <c r="Y7" s="51"/>
    </row>
    <row r="8" spans="1:28" ht="22.5" customHeight="1" thickTop="1">
      <c r="A8" s="412" t="s">
        <v>149</v>
      </c>
      <c r="B8" s="415" t="s">
        <v>137</v>
      </c>
      <c r="C8" s="415"/>
      <c r="D8" s="416"/>
      <c r="E8" s="416"/>
      <c r="F8" s="416"/>
      <c r="G8" s="416"/>
      <c r="H8" s="416"/>
      <c r="I8" s="416"/>
      <c r="J8" s="416"/>
      <c r="K8" s="416"/>
      <c r="L8" s="415" t="s">
        <v>1</v>
      </c>
      <c r="M8" s="415"/>
      <c r="N8" s="417" t="s">
        <v>136</v>
      </c>
      <c r="O8" s="46" t="s">
        <v>83</v>
      </c>
      <c r="P8" s="45"/>
      <c r="Q8" s="44" t="s">
        <v>135</v>
      </c>
      <c r="R8" s="419"/>
      <c r="S8" s="419"/>
      <c r="T8" s="420"/>
      <c r="U8" s="420"/>
      <c r="V8" s="420"/>
      <c r="W8" s="420"/>
      <c r="X8" s="420"/>
      <c r="Y8" s="421"/>
      <c r="AA8" s="37" t="s">
        <v>148</v>
      </c>
    </row>
    <row r="9" spans="1:28" ht="22.5" customHeight="1">
      <c r="A9" s="413"/>
      <c r="B9" s="377" t="s">
        <v>2</v>
      </c>
      <c r="C9" s="377"/>
      <c r="D9" s="394"/>
      <c r="E9" s="394"/>
      <c r="F9" s="394"/>
      <c r="G9" s="394"/>
      <c r="H9" s="394"/>
      <c r="I9" s="394"/>
      <c r="J9" s="394"/>
      <c r="K9" s="394"/>
      <c r="L9" s="395"/>
      <c r="M9" s="395"/>
      <c r="N9" s="418"/>
      <c r="O9" s="396"/>
      <c r="P9" s="397"/>
      <c r="Q9" s="397"/>
      <c r="R9" s="397"/>
      <c r="S9" s="397"/>
      <c r="T9" s="397"/>
      <c r="U9" s="397"/>
      <c r="V9" s="397"/>
      <c r="W9" s="397"/>
      <c r="X9" s="397"/>
      <c r="Y9" s="398"/>
      <c r="Z9" s="50"/>
      <c r="AA9" s="37" t="s">
        <v>147</v>
      </c>
    </row>
    <row r="10" spans="1:28" ht="22.5" customHeight="1">
      <c r="A10" s="413"/>
      <c r="B10" s="377"/>
      <c r="C10" s="377"/>
      <c r="D10" s="394"/>
      <c r="E10" s="394"/>
      <c r="F10" s="394"/>
      <c r="G10" s="394"/>
      <c r="H10" s="394"/>
      <c r="I10" s="394"/>
      <c r="J10" s="394"/>
      <c r="K10" s="394"/>
      <c r="L10" s="395"/>
      <c r="M10" s="395"/>
      <c r="N10" s="399" t="s">
        <v>134</v>
      </c>
      <c r="O10" s="401" t="s">
        <v>133</v>
      </c>
      <c r="P10" s="401"/>
      <c r="Q10" s="401"/>
      <c r="R10" s="402"/>
      <c r="S10" s="402"/>
      <c r="T10" s="402"/>
      <c r="U10" s="402"/>
      <c r="V10" s="402"/>
      <c r="W10" s="402"/>
      <c r="X10" s="402"/>
      <c r="Y10" s="403"/>
      <c r="Z10" s="48"/>
      <c r="AA10" s="37" t="s">
        <v>146</v>
      </c>
      <c r="AB10" s="48"/>
    </row>
    <row r="11" spans="1:28" ht="22.5" customHeight="1">
      <c r="A11" s="413"/>
      <c r="B11" s="404" t="s">
        <v>132</v>
      </c>
      <c r="C11" s="405"/>
      <c r="D11" s="405"/>
      <c r="E11" s="406"/>
      <c r="F11" s="407"/>
      <c r="G11" s="408"/>
      <c r="H11" s="408"/>
      <c r="I11" s="43" t="s">
        <v>131</v>
      </c>
      <c r="J11" s="42"/>
      <c r="K11" s="43" t="s">
        <v>112</v>
      </c>
      <c r="L11" s="42"/>
      <c r="M11" s="41" t="s">
        <v>111</v>
      </c>
      <c r="N11" s="400"/>
      <c r="O11" s="409" t="s">
        <v>130</v>
      </c>
      <c r="P11" s="409"/>
      <c r="Q11" s="409"/>
      <c r="R11" s="445"/>
      <c r="S11" s="410"/>
      <c r="T11" s="410"/>
      <c r="U11" s="410"/>
      <c r="V11" s="410"/>
      <c r="W11" s="410"/>
      <c r="X11" s="410"/>
      <c r="Y11" s="411"/>
      <c r="Z11" s="48"/>
      <c r="AA11" s="49" t="s">
        <v>145</v>
      </c>
    </row>
    <row r="12" spans="1:28" ht="22.5" customHeight="1">
      <c r="A12" s="413"/>
      <c r="B12" s="391" t="s">
        <v>129</v>
      </c>
      <c r="C12" s="392"/>
      <c r="D12" s="393"/>
      <c r="E12" s="379" t="s">
        <v>244</v>
      </c>
      <c r="F12" s="379"/>
      <c r="G12" s="379"/>
      <c r="H12" s="379" t="s">
        <v>245</v>
      </c>
      <c r="I12" s="379"/>
      <c r="J12" s="379"/>
      <c r="K12" s="379" t="s">
        <v>246</v>
      </c>
      <c r="L12" s="379"/>
      <c r="M12" s="379"/>
      <c r="N12" s="379" t="s">
        <v>247</v>
      </c>
      <c r="O12" s="379"/>
      <c r="P12" s="379"/>
      <c r="Q12" s="379" t="s">
        <v>248</v>
      </c>
      <c r="R12" s="379"/>
      <c r="S12" s="379"/>
      <c r="T12" s="379" t="s">
        <v>249</v>
      </c>
      <c r="U12" s="379"/>
      <c r="V12" s="379"/>
      <c r="W12" s="379" t="s">
        <v>250</v>
      </c>
      <c r="X12" s="379"/>
      <c r="Y12" s="380"/>
      <c r="Z12" s="48"/>
      <c r="AA12" s="37" t="s">
        <v>1</v>
      </c>
    </row>
    <row r="13" spans="1:28" ht="22.5" customHeight="1">
      <c r="A13" s="413"/>
      <c r="B13" s="381"/>
      <c r="C13" s="382"/>
      <c r="D13" s="383"/>
      <c r="E13" s="381"/>
      <c r="F13" s="382"/>
      <c r="G13" s="383"/>
      <c r="H13" s="381"/>
      <c r="I13" s="382"/>
      <c r="J13" s="383"/>
      <c r="K13" s="384" t="s">
        <v>252</v>
      </c>
      <c r="L13" s="385"/>
      <c r="M13" s="386"/>
      <c r="N13" s="384" t="s">
        <v>251</v>
      </c>
      <c r="O13" s="385"/>
      <c r="P13" s="386"/>
      <c r="Q13" s="387" t="s">
        <v>128</v>
      </c>
      <c r="R13" s="388"/>
      <c r="S13" s="389"/>
      <c r="T13" s="387" t="s">
        <v>127</v>
      </c>
      <c r="U13" s="388"/>
      <c r="V13" s="389"/>
      <c r="W13" s="387" t="s">
        <v>144</v>
      </c>
      <c r="X13" s="388"/>
      <c r="Y13" s="390"/>
      <c r="Z13" s="48"/>
      <c r="AA13" s="37" t="s">
        <v>143</v>
      </c>
    </row>
    <row r="14" spans="1:28" ht="22.5" customHeight="1">
      <c r="A14" s="413"/>
      <c r="B14" s="377" t="s">
        <v>126</v>
      </c>
      <c r="C14" s="377"/>
      <c r="D14" s="377"/>
      <c r="E14" s="370"/>
      <c r="F14" s="370"/>
      <c r="G14" s="370"/>
      <c r="H14" s="370"/>
      <c r="I14" s="370"/>
      <c r="J14" s="370"/>
      <c r="K14" s="370"/>
      <c r="L14" s="370"/>
      <c r="M14" s="370"/>
      <c r="N14" s="370"/>
      <c r="O14" s="370"/>
      <c r="P14" s="370"/>
      <c r="Q14" s="370"/>
      <c r="R14" s="370"/>
      <c r="S14" s="370"/>
      <c r="T14" s="370"/>
      <c r="U14" s="370"/>
      <c r="V14" s="370"/>
      <c r="W14" s="370"/>
      <c r="X14" s="370"/>
      <c r="Y14" s="378"/>
      <c r="Z14" s="47"/>
      <c r="AA14" s="37" t="s">
        <v>142</v>
      </c>
    </row>
    <row r="15" spans="1:28" ht="22.5" customHeight="1">
      <c r="A15" s="413"/>
      <c r="B15" s="377" t="s">
        <v>125</v>
      </c>
      <c r="C15" s="377"/>
      <c r="D15" s="377"/>
      <c r="E15" s="370"/>
      <c r="F15" s="370"/>
      <c r="G15" s="370"/>
      <c r="H15" s="370"/>
      <c r="I15" s="370"/>
      <c r="J15" s="370"/>
      <c r="K15" s="370"/>
      <c r="L15" s="370"/>
      <c r="M15" s="370"/>
      <c r="N15" s="370"/>
      <c r="O15" s="370"/>
      <c r="P15" s="370"/>
      <c r="Q15" s="370"/>
      <c r="R15" s="370"/>
      <c r="S15" s="370"/>
      <c r="T15" s="370"/>
      <c r="U15" s="370"/>
      <c r="V15" s="370"/>
      <c r="W15" s="370"/>
      <c r="X15" s="370"/>
      <c r="Y15" s="378"/>
      <c r="Z15" s="47"/>
      <c r="AA15" s="37" t="s">
        <v>141</v>
      </c>
    </row>
    <row r="16" spans="1:28" ht="22.5" customHeight="1">
      <c r="A16" s="413"/>
      <c r="B16" s="377" t="s">
        <v>124</v>
      </c>
      <c r="C16" s="377"/>
      <c r="D16" s="377"/>
      <c r="E16" s="370"/>
      <c r="F16" s="370"/>
      <c r="G16" s="370"/>
      <c r="H16" s="370"/>
      <c r="I16" s="370"/>
      <c r="J16" s="370"/>
      <c r="K16" s="370"/>
      <c r="L16" s="370"/>
      <c r="M16" s="370"/>
      <c r="N16" s="370"/>
      <c r="O16" s="370"/>
      <c r="P16" s="370"/>
      <c r="Q16" s="370"/>
      <c r="R16" s="370"/>
      <c r="S16" s="370"/>
      <c r="T16" s="370"/>
      <c r="U16" s="370"/>
      <c r="V16" s="370"/>
      <c r="W16" s="371"/>
      <c r="X16" s="371"/>
      <c r="Y16" s="372"/>
      <c r="Z16" s="47"/>
      <c r="AA16" s="37" t="s">
        <v>140</v>
      </c>
    </row>
    <row r="17" spans="1:27" ht="22.5" customHeight="1" thickBot="1">
      <c r="A17" s="414"/>
      <c r="B17" s="373" t="s">
        <v>123</v>
      </c>
      <c r="C17" s="373"/>
      <c r="D17" s="373"/>
      <c r="E17" s="374"/>
      <c r="F17" s="374"/>
      <c r="G17" s="374"/>
      <c r="H17" s="370"/>
      <c r="I17" s="370"/>
      <c r="J17" s="370"/>
      <c r="K17" s="370"/>
      <c r="L17" s="370"/>
      <c r="M17" s="370"/>
      <c r="N17" s="370"/>
      <c r="O17" s="370"/>
      <c r="P17" s="370"/>
      <c r="Q17" s="370"/>
      <c r="R17" s="370"/>
      <c r="S17" s="370"/>
      <c r="T17" s="370"/>
      <c r="U17" s="370"/>
      <c r="V17" s="370"/>
      <c r="W17" s="375"/>
      <c r="X17" s="375"/>
      <c r="Y17" s="376"/>
      <c r="Z17" s="47"/>
      <c r="AA17" s="37" t="s">
        <v>139</v>
      </c>
    </row>
    <row r="18" spans="1:27" ht="22.5" customHeight="1" thickTop="1">
      <c r="A18" s="412" t="s">
        <v>138</v>
      </c>
      <c r="B18" s="415" t="s">
        <v>137</v>
      </c>
      <c r="C18" s="415"/>
      <c r="D18" s="416"/>
      <c r="E18" s="416"/>
      <c r="F18" s="416"/>
      <c r="G18" s="416"/>
      <c r="H18" s="416"/>
      <c r="I18" s="416"/>
      <c r="J18" s="416"/>
      <c r="K18" s="416"/>
      <c r="L18" s="415" t="s">
        <v>1</v>
      </c>
      <c r="M18" s="415"/>
      <c r="N18" s="417" t="s">
        <v>136</v>
      </c>
      <c r="O18" s="46" t="s">
        <v>83</v>
      </c>
      <c r="P18" s="45"/>
      <c r="Q18" s="44" t="s">
        <v>135</v>
      </c>
      <c r="R18" s="419"/>
      <c r="S18" s="419"/>
      <c r="T18" s="420"/>
      <c r="U18" s="420"/>
      <c r="V18" s="420"/>
      <c r="W18" s="420"/>
      <c r="X18" s="420"/>
      <c r="Y18" s="421"/>
    </row>
    <row r="19" spans="1:27" ht="22.5" customHeight="1">
      <c r="A19" s="413"/>
      <c r="B19" s="377" t="s">
        <v>2</v>
      </c>
      <c r="C19" s="377"/>
      <c r="D19" s="394"/>
      <c r="E19" s="394"/>
      <c r="F19" s="394"/>
      <c r="G19" s="394"/>
      <c r="H19" s="394"/>
      <c r="I19" s="394"/>
      <c r="J19" s="394"/>
      <c r="K19" s="394"/>
      <c r="L19" s="395"/>
      <c r="M19" s="395"/>
      <c r="N19" s="418"/>
      <c r="O19" s="396"/>
      <c r="P19" s="397"/>
      <c r="Q19" s="397"/>
      <c r="R19" s="397"/>
      <c r="S19" s="397"/>
      <c r="T19" s="397"/>
      <c r="U19" s="397"/>
      <c r="V19" s="397"/>
      <c r="W19" s="397"/>
      <c r="X19" s="397"/>
      <c r="Y19" s="398"/>
    </row>
    <row r="20" spans="1:27" ht="22.5" customHeight="1">
      <c r="A20" s="413"/>
      <c r="B20" s="377"/>
      <c r="C20" s="377"/>
      <c r="D20" s="394"/>
      <c r="E20" s="394"/>
      <c r="F20" s="394"/>
      <c r="G20" s="394"/>
      <c r="H20" s="394"/>
      <c r="I20" s="394"/>
      <c r="J20" s="394"/>
      <c r="K20" s="394"/>
      <c r="L20" s="395"/>
      <c r="M20" s="395"/>
      <c r="N20" s="399" t="s">
        <v>134</v>
      </c>
      <c r="O20" s="401" t="s">
        <v>133</v>
      </c>
      <c r="P20" s="401"/>
      <c r="Q20" s="401"/>
      <c r="R20" s="402"/>
      <c r="S20" s="402"/>
      <c r="T20" s="402"/>
      <c r="U20" s="402"/>
      <c r="V20" s="402"/>
      <c r="W20" s="402"/>
      <c r="X20" s="402"/>
      <c r="Y20" s="403"/>
    </row>
    <row r="21" spans="1:27" ht="22.5" customHeight="1">
      <c r="A21" s="413"/>
      <c r="B21" s="404" t="s">
        <v>132</v>
      </c>
      <c r="C21" s="405"/>
      <c r="D21" s="405"/>
      <c r="E21" s="406"/>
      <c r="F21" s="407"/>
      <c r="G21" s="408"/>
      <c r="H21" s="408"/>
      <c r="I21" s="43" t="s">
        <v>131</v>
      </c>
      <c r="J21" s="42"/>
      <c r="K21" s="43" t="s">
        <v>112</v>
      </c>
      <c r="L21" s="42"/>
      <c r="M21" s="41" t="s">
        <v>111</v>
      </c>
      <c r="N21" s="400"/>
      <c r="O21" s="409" t="s">
        <v>130</v>
      </c>
      <c r="P21" s="409"/>
      <c r="Q21" s="409"/>
      <c r="R21" s="410"/>
      <c r="S21" s="410"/>
      <c r="T21" s="410"/>
      <c r="U21" s="410"/>
      <c r="V21" s="410"/>
      <c r="W21" s="410"/>
      <c r="X21" s="410"/>
      <c r="Y21" s="411"/>
    </row>
    <row r="22" spans="1:27" ht="22.5" customHeight="1">
      <c r="A22" s="413"/>
      <c r="B22" s="391" t="s">
        <v>129</v>
      </c>
      <c r="C22" s="392"/>
      <c r="D22" s="393"/>
      <c r="E22" s="379" t="s">
        <v>244</v>
      </c>
      <c r="F22" s="379"/>
      <c r="G22" s="379"/>
      <c r="H22" s="379" t="s">
        <v>245</v>
      </c>
      <c r="I22" s="379"/>
      <c r="J22" s="379"/>
      <c r="K22" s="379" t="s">
        <v>246</v>
      </c>
      <c r="L22" s="379"/>
      <c r="M22" s="379"/>
      <c r="N22" s="379" t="s">
        <v>247</v>
      </c>
      <c r="O22" s="379"/>
      <c r="P22" s="379"/>
      <c r="Q22" s="379" t="s">
        <v>248</v>
      </c>
      <c r="R22" s="379"/>
      <c r="S22" s="379"/>
      <c r="T22" s="379" t="s">
        <v>249</v>
      </c>
      <c r="U22" s="379"/>
      <c r="V22" s="379"/>
      <c r="W22" s="379" t="s">
        <v>250</v>
      </c>
      <c r="X22" s="379"/>
      <c r="Y22" s="380"/>
    </row>
    <row r="23" spans="1:27" ht="22.5" customHeight="1">
      <c r="A23" s="413"/>
      <c r="B23" s="381"/>
      <c r="C23" s="382"/>
      <c r="D23" s="383"/>
      <c r="E23" s="381"/>
      <c r="F23" s="382"/>
      <c r="G23" s="383"/>
      <c r="H23" s="381"/>
      <c r="I23" s="382"/>
      <c r="J23" s="383"/>
      <c r="K23" s="384" t="s">
        <v>252</v>
      </c>
      <c r="L23" s="385"/>
      <c r="M23" s="386"/>
      <c r="N23" s="384" t="s">
        <v>251</v>
      </c>
      <c r="O23" s="385"/>
      <c r="P23" s="386"/>
      <c r="Q23" s="387" t="s">
        <v>128</v>
      </c>
      <c r="R23" s="388"/>
      <c r="S23" s="389"/>
      <c r="T23" s="387" t="s">
        <v>127</v>
      </c>
      <c r="U23" s="388"/>
      <c r="V23" s="389"/>
      <c r="W23" s="387" t="s">
        <v>144</v>
      </c>
      <c r="X23" s="388"/>
      <c r="Y23" s="390"/>
    </row>
    <row r="24" spans="1:27" ht="22.5" customHeight="1">
      <c r="A24" s="413"/>
      <c r="B24" s="377" t="s">
        <v>126</v>
      </c>
      <c r="C24" s="377"/>
      <c r="D24" s="377"/>
      <c r="E24" s="370"/>
      <c r="F24" s="370"/>
      <c r="G24" s="370"/>
      <c r="H24" s="370"/>
      <c r="I24" s="370"/>
      <c r="J24" s="370"/>
      <c r="K24" s="370"/>
      <c r="L24" s="370"/>
      <c r="M24" s="370"/>
      <c r="N24" s="370"/>
      <c r="O24" s="370"/>
      <c r="P24" s="370"/>
      <c r="Q24" s="370"/>
      <c r="R24" s="370"/>
      <c r="S24" s="370"/>
      <c r="T24" s="370"/>
      <c r="U24" s="370"/>
      <c r="V24" s="370"/>
      <c r="W24" s="370"/>
      <c r="X24" s="370"/>
      <c r="Y24" s="378"/>
    </row>
    <row r="25" spans="1:27" ht="22.5" customHeight="1">
      <c r="A25" s="413"/>
      <c r="B25" s="377" t="s">
        <v>125</v>
      </c>
      <c r="C25" s="377"/>
      <c r="D25" s="377"/>
      <c r="E25" s="370"/>
      <c r="F25" s="370"/>
      <c r="G25" s="370"/>
      <c r="H25" s="370"/>
      <c r="I25" s="370"/>
      <c r="J25" s="370"/>
      <c r="K25" s="370"/>
      <c r="L25" s="370"/>
      <c r="M25" s="370"/>
      <c r="N25" s="370"/>
      <c r="O25" s="370"/>
      <c r="P25" s="370"/>
      <c r="Q25" s="370"/>
      <c r="R25" s="370"/>
      <c r="S25" s="370"/>
      <c r="T25" s="370"/>
      <c r="U25" s="370"/>
      <c r="V25" s="370"/>
      <c r="W25" s="370"/>
      <c r="X25" s="370"/>
      <c r="Y25" s="378"/>
    </row>
    <row r="26" spans="1:27" ht="22.5" customHeight="1">
      <c r="A26" s="413"/>
      <c r="B26" s="377" t="s">
        <v>124</v>
      </c>
      <c r="C26" s="377"/>
      <c r="D26" s="377"/>
      <c r="E26" s="370"/>
      <c r="F26" s="370"/>
      <c r="G26" s="370"/>
      <c r="H26" s="370"/>
      <c r="I26" s="370"/>
      <c r="J26" s="370"/>
      <c r="K26" s="370"/>
      <c r="L26" s="370"/>
      <c r="M26" s="370"/>
      <c r="N26" s="370"/>
      <c r="O26" s="370"/>
      <c r="P26" s="370"/>
      <c r="Q26" s="370"/>
      <c r="R26" s="370"/>
      <c r="S26" s="370"/>
      <c r="T26" s="370"/>
      <c r="U26" s="370"/>
      <c r="V26" s="370"/>
      <c r="W26" s="371"/>
      <c r="X26" s="371"/>
      <c r="Y26" s="372"/>
    </row>
    <row r="27" spans="1:27" ht="22.5" customHeight="1" thickBot="1">
      <c r="A27" s="414"/>
      <c r="B27" s="373" t="s">
        <v>123</v>
      </c>
      <c r="C27" s="373"/>
      <c r="D27" s="373"/>
      <c r="E27" s="374"/>
      <c r="F27" s="374"/>
      <c r="G27" s="374"/>
      <c r="H27" s="374"/>
      <c r="I27" s="374"/>
      <c r="J27" s="374"/>
      <c r="K27" s="374"/>
      <c r="L27" s="374"/>
      <c r="M27" s="374"/>
      <c r="N27" s="374"/>
      <c r="O27" s="374"/>
      <c r="P27" s="374"/>
      <c r="Q27" s="374"/>
      <c r="R27" s="374"/>
      <c r="S27" s="374"/>
      <c r="T27" s="374"/>
      <c r="U27" s="374"/>
      <c r="V27" s="374"/>
      <c r="W27" s="375"/>
      <c r="X27" s="375"/>
      <c r="Y27" s="376"/>
    </row>
    <row r="28" spans="1:27" ht="15" customHeight="1" thickTop="1">
      <c r="A28" s="40"/>
      <c r="B28" s="366"/>
      <c r="C28" s="366"/>
      <c r="D28" s="366"/>
      <c r="E28" s="366"/>
      <c r="F28" s="366"/>
      <c r="G28" s="366"/>
      <c r="H28" s="366"/>
      <c r="I28" s="366"/>
      <c r="J28" s="366"/>
      <c r="K28" s="366"/>
      <c r="L28" s="366"/>
      <c r="M28" s="366"/>
      <c r="N28" s="366"/>
      <c r="O28" s="366"/>
      <c r="P28" s="366"/>
      <c r="Q28" s="366"/>
      <c r="R28" s="366"/>
      <c r="S28" s="366"/>
      <c r="T28" s="366"/>
      <c r="U28" s="366"/>
      <c r="V28" s="366"/>
      <c r="W28" s="366"/>
      <c r="X28" s="366"/>
      <c r="Y28" s="366"/>
    </row>
    <row r="29" spans="1:27" ht="15" customHeight="1">
      <c r="A29" s="39" t="s">
        <v>115</v>
      </c>
      <c r="B29" s="357" t="s">
        <v>122</v>
      </c>
      <c r="C29" s="357"/>
      <c r="D29" s="357"/>
      <c r="E29" s="357"/>
      <c r="F29" s="357"/>
      <c r="G29" s="357"/>
      <c r="H29" s="357"/>
      <c r="I29" s="357"/>
      <c r="J29" s="357"/>
      <c r="K29" s="357"/>
      <c r="L29" s="357"/>
      <c r="M29" s="357"/>
      <c r="N29" s="357"/>
      <c r="O29" s="357"/>
      <c r="P29" s="357"/>
      <c r="Q29" s="357"/>
      <c r="R29" s="357"/>
      <c r="S29" s="357"/>
      <c r="T29" s="357"/>
      <c r="U29" s="357"/>
      <c r="V29" s="357"/>
      <c r="W29" s="357"/>
      <c r="X29" s="357"/>
      <c r="Y29" s="357"/>
    </row>
    <row r="30" spans="1:27" ht="15" customHeight="1">
      <c r="A30" s="39" t="s">
        <v>115</v>
      </c>
      <c r="B30" s="369" t="s">
        <v>121</v>
      </c>
      <c r="C30" s="369"/>
      <c r="D30" s="369"/>
      <c r="E30" s="369"/>
      <c r="F30" s="369"/>
      <c r="G30" s="369"/>
      <c r="H30" s="369"/>
      <c r="I30" s="369"/>
      <c r="J30" s="369"/>
      <c r="K30" s="369"/>
      <c r="L30" s="369"/>
      <c r="M30" s="369"/>
      <c r="N30" s="369"/>
      <c r="O30" s="369"/>
      <c r="P30" s="369"/>
      <c r="Q30" s="369"/>
      <c r="R30" s="369"/>
      <c r="S30" s="369"/>
      <c r="T30" s="369"/>
      <c r="U30" s="369"/>
      <c r="V30" s="369"/>
      <c r="W30" s="369"/>
      <c r="X30" s="369"/>
      <c r="Y30" s="369"/>
    </row>
    <row r="31" spans="1:27" ht="15" customHeight="1">
      <c r="A31" s="39" t="s">
        <v>115</v>
      </c>
      <c r="B31" s="368" t="s">
        <v>120</v>
      </c>
      <c r="C31" s="368"/>
      <c r="D31" s="368"/>
      <c r="E31" s="368"/>
      <c r="F31" s="368"/>
      <c r="G31" s="368"/>
      <c r="H31" s="368"/>
      <c r="I31" s="368"/>
      <c r="J31" s="368"/>
      <c r="K31" s="368"/>
      <c r="L31" s="368"/>
      <c r="M31" s="368"/>
      <c r="N31" s="368"/>
      <c r="O31" s="368"/>
      <c r="P31" s="368"/>
      <c r="Q31" s="368"/>
      <c r="R31" s="368"/>
      <c r="S31" s="368"/>
      <c r="T31" s="368"/>
      <c r="U31" s="368"/>
      <c r="V31" s="368"/>
      <c r="W31" s="368"/>
      <c r="X31" s="368"/>
      <c r="Y31" s="368"/>
    </row>
    <row r="32" spans="1:27" ht="15" customHeight="1">
      <c r="A32" s="40"/>
      <c r="B32" s="367" t="s">
        <v>119</v>
      </c>
      <c r="C32" s="367"/>
      <c r="D32" s="367"/>
      <c r="E32" s="367"/>
      <c r="F32" s="367"/>
      <c r="G32" s="367"/>
      <c r="H32" s="367"/>
      <c r="I32" s="367"/>
      <c r="J32" s="367"/>
      <c r="K32" s="367"/>
      <c r="L32" s="367"/>
      <c r="M32" s="367"/>
      <c r="N32" s="367"/>
      <c r="O32" s="367"/>
      <c r="P32" s="367"/>
      <c r="Q32" s="367"/>
      <c r="R32" s="367"/>
      <c r="S32" s="367"/>
      <c r="T32" s="367"/>
      <c r="U32" s="367"/>
      <c r="V32" s="367"/>
      <c r="W32" s="367"/>
      <c r="X32" s="367"/>
      <c r="Y32" s="367"/>
    </row>
    <row r="33" spans="1:25" ht="15" customHeight="1">
      <c r="A33" s="39" t="s">
        <v>115</v>
      </c>
      <c r="B33" s="357" t="s">
        <v>118</v>
      </c>
      <c r="C33" s="357"/>
      <c r="D33" s="357"/>
      <c r="E33" s="357"/>
      <c r="F33" s="357"/>
      <c r="G33" s="357"/>
      <c r="H33" s="357"/>
      <c r="I33" s="357"/>
      <c r="J33" s="357"/>
      <c r="K33" s="357"/>
      <c r="L33" s="357"/>
      <c r="M33" s="357"/>
      <c r="N33" s="357"/>
      <c r="O33" s="357"/>
      <c r="P33" s="357"/>
      <c r="Q33" s="357"/>
      <c r="R33" s="357"/>
      <c r="S33" s="357"/>
      <c r="T33" s="357"/>
      <c r="U33" s="357"/>
      <c r="V33" s="357"/>
      <c r="W33" s="357"/>
      <c r="X33" s="357"/>
      <c r="Y33" s="357"/>
    </row>
    <row r="34" spans="1:25" ht="15" customHeight="1">
      <c r="A34" s="39" t="s">
        <v>115</v>
      </c>
      <c r="B34" s="357" t="s">
        <v>117</v>
      </c>
      <c r="C34" s="357"/>
      <c r="D34" s="357"/>
      <c r="E34" s="357"/>
      <c r="F34" s="357"/>
      <c r="G34" s="357"/>
      <c r="H34" s="357"/>
      <c r="I34" s="357"/>
      <c r="J34" s="357"/>
      <c r="K34" s="357"/>
      <c r="L34" s="357"/>
      <c r="M34" s="357"/>
      <c r="N34" s="357"/>
      <c r="O34" s="357"/>
      <c r="P34" s="357"/>
      <c r="Q34" s="357"/>
      <c r="R34" s="357"/>
      <c r="S34" s="357"/>
      <c r="T34" s="357"/>
      <c r="U34" s="357"/>
      <c r="V34" s="357"/>
      <c r="W34" s="357"/>
      <c r="X34" s="357"/>
      <c r="Y34" s="357"/>
    </row>
    <row r="35" spans="1:25" ht="15" customHeight="1">
      <c r="A35" s="39" t="s">
        <v>115</v>
      </c>
      <c r="B35" s="357" t="s">
        <v>116</v>
      </c>
      <c r="C35" s="357"/>
      <c r="D35" s="357"/>
      <c r="E35" s="357"/>
      <c r="F35" s="357"/>
      <c r="G35" s="357"/>
      <c r="H35" s="357"/>
      <c r="I35" s="357"/>
      <c r="J35" s="357"/>
      <c r="K35" s="357"/>
      <c r="L35" s="357"/>
      <c r="M35" s="357"/>
      <c r="N35" s="357"/>
      <c r="O35" s="357"/>
      <c r="P35" s="357"/>
      <c r="Q35" s="357"/>
      <c r="R35" s="357"/>
      <c r="S35" s="357"/>
      <c r="T35" s="357"/>
      <c r="U35" s="357"/>
      <c r="V35" s="357"/>
      <c r="W35" s="357"/>
      <c r="X35" s="357"/>
      <c r="Y35" s="357"/>
    </row>
    <row r="36" spans="1:25" ht="15" customHeight="1">
      <c r="A36" s="39" t="s">
        <v>115</v>
      </c>
      <c r="B36" s="357" t="s">
        <v>114</v>
      </c>
      <c r="C36" s="357"/>
      <c r="D36" s="357"/>
      <c r="E36" s="357"/>
      <c r="F36" s="357"/>
      <c r="G36" s="357"/>
      <c r="H36" s="357"/>
      <c r="I36" s="357"/>
      <c r="J36" s="357"/>
      <c r="K36" s="357"/>
      <c r="L36" s="357"/>
      <c r="M36" s="357"/>
      <c r="N36" s="357"/>
      <c r="O36" s="357"/>
      <c r="P36" s="357"/>
      <c r="Q36" s="357"/>
      <c r="R36" s="357"/>
      <c r="S36" s="357"/>
      <c r="T36" s="357"/>
      <c r="U36" s="357"/>
      <c r="V36" s="357"/>
      <c r="W36" s="357"/>
      <c r="X36" s="357"/>
      <c r="Y36" s="357"/>
    </row>
    <row r="37" spans="1:25" ht="15" customHeight="1" thickBot="1">
      <c r="A37" s="39"/>
      <c r="B37" s="38"/>
      <c r="C37" s="38"/>
      <c r="D37" s="38"/>
      <c r="E37" s="38"/>
      <c r="F37" s="38"/>
      <c r="G37" s="38"/>
      <c r="H37" s="38"/>
      <c r="I37" s="38"/>
      <c r="J37" s="38"/>
      <c r="K37" s="38"/>
      <c r="L37" s="38"/>
      <c r="M37" s="38"/>
      <c r="N37" s="38"/>
      <c r="O37" s="38"/>
      <c r="P37" s="38"/>
      <c r="Q37" s="38"/>
      <c r="R37" s="38"/>
      <c r="S37" s="38"/>
      <c r="T37" s="38"/>
      <c r="U37" s="38"/>
      <c r="V37" s="38"/>
      <c r="W37" s="38"/>
      <c r="X37" s="38"/>
      <c r="Y37" s="38"/>
    </row>
    <row r="38" spans="1:25" ht="18.75" customHeight="1" thickTop="1">
      <c r="A38" s="358" t="s">
        <v>113</v>
      </c>
      <c r="B38" s="359"/>
      <c r="C38" s="359"/>
      <c r="D38" s="360"/>
      <c r="E38" s="364">
        <v>1</v>
      </c>
      <c r="F38" s="353"/>
      <c r="G38" s="353" t="s">
        <v>112</v>
      </c>
      <c r="H38" s="353"/>
      <c r="I38" s="353">
        <v>14</v>
      </c>
      <c r="J38" s="353"/>
      <c r="K38" s="353" t="s">
        <v>111</v>
      </c>
      <c r="L38" s="353"/>
      <c r="M38" s="353" t="s">
        <v>105</v>
      </c>
      <c r="N38" s="353" t="s">
        <v>110</v>
      </c>
      <c r="O38" s="353"/>
      <c r="P38" s="353" t="s">
        <v>103</v>
      </c>
      <c r="Q38" s="353">
        <v>16</v>
      </c>
      <c r="R38" s="353"/>
      <c r="S38" s="353" t="s">
        <v>109</v>
      </c>
      <c r="T38" s="353">
        <v>30</v>
      </c>
      <c r="U38" s="353"/>
      <c r="V38" s="353" t="s">
        <v>108</v>
      </c>
      <c r="W38" s="353"/>
      <c r="X38" s="353"/>
      <c r="Y38" s="355"/>
    </row>
    <row r="39" spans="1:25" ht="18.75" customHeight="1">
      <c r="A39" s="361"/>
      <c r="B39" s="362"/>
      <c r="C39" s="362"/>
      <c r="D39" s="363"/>
      <c r="E39" s="365"/>
      <c r="F39" s="354"/>
      <c r="G39" s="354"/>
      <c r="H39" s="354"/>
      <c r="I39" s="354"/>
      <c r="J39" s="354"/>
      <c r="K39" s="354"/>
      <c r="L39" s="354"/>
      <c r="M39" s="354"/>
      <c r="N39" s="354"/>
      <c r="O39" s="354"/>
      <c r="P39" s="354"/>
      <c r="Q39" s="354"/>
      <c r="R39" s="354"/>
      <c r="S39" s="354"/>
      <c r="T39" s="354"/>
      <c r="U39" s="354"/>
      <c r="V39" s="354"/>
      <c r="W39" s="354"/>
      <c r="X39" s="354"/>
      <c r="Y39" s="356"/>
    </row>
    <row r="40" spans="1:25" ht="18.75" customHeight="1">
      <c r="A40" s="337" t="s">
        <v>107</v>
      </c>
      <c r="B40" s="338"/>
      <c r="C40" s="338"/>
      <c r="D40" s="339"/>
      <c r="E40" s="343" t="s">
        <v>106</v>
      </c>
      <c r="F40" s="344"/>
      <c r="G40" s="344"/>
      <c r="H40" s="344"/>
      <c r="I40" s="344"/>
      <c r="J40" s="344"/>
      <c r="K40" s="344"/>
      <c r="L40" s="344"/>
      <c r="M40" s="344"/>
      <c r="N40" s="344"/>
      <c r="O40" s="344"/>
      <c r="P40" s="344"/>
      <c r="Q40" s="347" t="s">
        <v>105</v>
      </c>
      <c r="R40" s="349" t="s">
        <v>104</v>
      </c>
      <c r="S40" s="349"/>
      <c r="T40" s="349"/>
      <c r="U40" s="349"/>
      <c r="V40" s="349"/>
      <c r="W40" s="349"/>
      <c r="X40" s="349"/>
      <c r="Y40" s="351" t="s">
        <v>103</v>
      </c>
    </row>
    <row r="41" spans="1:25" ht="18.75" customHeight="1" thickBot="1">
      <c r="A41" s="340"/>
      <c r="B41" s="341"/>
      <c r="C41" s="341"/>
      <c r="D41" s="342"/>
      <c r="E41" s="345"/>
      <c r="F41" s="346"/>
      <c r="G41" s="346"/>
      <c r="H41" s="346"/>
      <c r="I41" s="346"/>
      <c r="J41" s="346"/>
      <c r="K41" s="346"/>
      <c r="L41" s="346"/>
      <c r="M41" s="346"/>
      <c r="N41" s="346"/>
      <c r="O41" s="346"/>
      <c r="P41" s="346"/>
      <c r="Q41" s="348"/>
      <c r="R41" s="350"/>
      <c r="S41" s="350"/>
      <c r="T41" s="350"/>
      <c r="U41" s="350"/>
      <c r="V41" s="350"/>
      <c r="W41" s="350"/>
      <c r="X41" s="350"/>
      <c r="Y41" s="352"/>
    </row>
    <row r="42" spans="1:25" ht="22.5" customHeight="1" thickTop="1"/>
  </sheetData>
  <mergeCells count="163">
    <mergeCell ref="A1:Y2"/>
    <mergeCell ref="A3:Y4"/>
    <mergeCell ref="A5:C6"/>
    <mergeCell ref="D5:K6"/>
    <mergeCell ref="L5:N6"/>
    <mergeCell ref="F11:H11"/>
    <mergeCell ref="A8:A17"/>
    <mergeCell ref="B8:C8"/>
    <mergeCell ref="D8:K8"/>
    <mergeCell ref="L8:M8"/>
    <mergeCell ref="O5:U6"/>
    <mergeCell ref="V5:Y6"/>
    <mergeCell ref="R8:S8"/>
    <mergeCell ref="O11:Q11"/>
    <mergeCell ref="R11:Y11"/>
    <mergeCell ref="B12:D13"/>
    <mergeCell ref="E12:G12"/>
    <mergeCell ref="N8:N9"/>
    <mergeCell ref="W12:Y12"/>
    <mergeCell ref="T8:Y8"/>
    <mergeCell ref="H12:J12"/>
    <mergeCell ref="K12:M12"/>
    <mergeCell ref="N12:P12"/>
    <mergeCell ref="Q12:S12"/>
    <mergeCell ref="T12:V12"/>
    <mergeCell ref="B9:C10"/>
    <mergeCell ref="D9:K10"/>
    <mergeCell ref="L9:M10"/>
    <mergeCell ref="O9:Y9"/>
    <mergeCell ref="N10:N11"/>
    <mergeCell ref="O10:Q10"/>
    <mergeCell ref="R10:Y10"/>
    <mergeCell ref="B11:E11"/>
    <mergeCell ref="W13:Y13"/>
    <mergeCell ref="B14:D14"/>
    <mergeCell ref="E14:G14"/>
    <mergeCell ref="H14:J14"/>
    <mergeCell ref="K14:M14"/>
    <mergeCell ref="N14:P14"/>
    <mergeCell ref="Q14:S14"/>
    <mergeCell ref="T14:V14"/>
    <mergeCell ref="W14:Y14"/>
    <mergeCell ref="E13:G13"/>
    <mergeCell ref="H13:J13"/>
    <mergeCell ref="K13:M13"/>
    <mergeCell ref="N13:P13"/>
    <mergeCell ref="Q13:S13"/>
    <mergeCell ref="T13:V13"/>
    <mergeCell ref="T15:V15"/>
    <mergeCell ref="W15:Y15"/>
    <mergeCell ref="B16:D16"/>
    <mergeCell ref="E16:G16"/>
    <mergeCell ref="H16:J16"/>
    <mergeCell ref="K16:M16"/>
    <mergeCell ref="N16:P16"/>
    <mergeCell ref="Q16:S16"/>
    <mergeCell ref="T16:V16"/>
    <mergeCell ref="W16:Y16"/>
    <mergeCell ref="B15:D15"/>
    <mergeCell ref="E15:G15"/>
    <mergeCell ref="H15:J15"/>
    <mergeCell ref="K15:M15"/>
    <mergeCell ref="N15:P15"/>
    <mergeCell ref="Q15:S15"/>
    <mergeCell ref="T17:V17"/>
    <mergeCell ref="W17:Y17"/>
    <mergeCell ref="A18:A27"/>
    <mergeCell ref="B18:C18"/>
    <mergeCell ref="D18:K18"/>
    <mergeCell ref="L18:M18"/>
    <mergeCell ref="N18:N19"/>
    <mergeCell ref="R18:S18"/>
    <mergeCell ref="T18:Y18"/>
    <mergeCell ref="B19:C20"/>
    <mergeCell ref="B17:D17"/>
    <mergeCell ref="E17:G17"/>
    <mergeCell ref="H17:J17"/>
    <mergeCell ref="K17:M17"/>
    <mergeCell ref="N17:P17"/>
    <mergeCell ref="Q17:S17"/>
    <mergeCell ref="B22:D23"/>
    <mergeCell ref="E22:G22"/>
    <mergeCell ref="H22:J22"/>
    <mergeCell ref="K22:M22"/>
    <mergeCell ref="N22:P22"/>
    <mergeCell ref="Q22:S22"/>
    <mergeCell ref="D19:K20"/>
    <mergeCell ref="L19:M20"/>
    <mergeCell ref="O19:Y19"/>
    <mergeCell ref="N20:N21"/>
    <mergeCell ref="O20:Q20"/>
    <mergeCell ref="R20:Y20"/>
    <mergeCell ref="B21:E21"/>
    <mergeCell ref="F21:H21"/>
    <mergeCell ref="O21:Q21"/>
    <mergeCell ref="R21:Y21"/>
    <mergeCell ref="T22:V22"/>
    <mergeCell ref="W22:Y22"/>
    <mergeCell ref="E23:G23"/>
    <mergeCell ref="H23:J23"/>
    <mergeCell ref="K23:M23"/>
    <mergeCell ref="N23:P23"/>
    <mergeCell ref="Q23:S23"/>
    <mergeCell ref="T23:V23"/>
    <mergeCell ref="W23:Y23"/>
    <mergeCell ref="T24:V24"/>
    <mergeCell ref="W24:Y24"/>
    <mergeCell ref="B25:D25"/>
    <mergeCell ref="E25:G25"/>
    <mergeCell ref="H25:J25"/>
    <mergeCell ref="K25:M25"/>
    <mergeCell ref="N25:P25"/>
    <mergeCell ref="Q25:S25"/>
    <mergeCell ref="T25:V25"/>
    <mergeCell ref="W25:Y25"/>
    <mergeCell ref="B24:D24"/>
    <mergeCell ref="E24:G24"/>
    <mergeCell ref="H24:J24"/>
    <mergeCell ref="K24:M24"/>
    <mergeCell ref="N24:P24"/>
    <mergeCell ref="Q24:S24"/>
    <mergeCell ref="T26:V26"/>
    <mergeCell ref="W26:Y26"/>
    <mergeCell ref="B27:D27"/>
    <mergeCell ref="E27:G27"/>
    <mergeCell ref="H27:J27"/>
    <mergeCell ref="K27:M27"/>
    <mergeCell ref="N27:P27"/>
    <mergeCell ref="Q27:S27"/>
    <mergeCell ref="T27:V27"/>
    <mergeCell ref="W27:Y27"/>
    <mergeCell ref="B26:D26"/>
    <mergeCell ref="E26:G26"/>
    <mergeCell ref="H26:J26"/>
    <mergeCell ref="K26:M26"/>
    <mergeCell ref="N26:P26"/>
    <mergeCell ref="Q26:S26"/>
    <mergeCell ref="B36:Y36"/>
    <mergeCell ref="A38:D39"/>
    <mergeCell ref="E38:F39"/>
    <mergeCell ref="G38:H39"/>
    <mergeCell ref="I38:J39"/>
    <mergeCell ref="B28:Y28"/>
    <mergeCell ref="B32:Y32"/>
    <mergeCell ref="K38:L39"/>
    <mergeCell ref="M38:M39"/>
    <mergeCell ref="N38:O39"/>
    <mergeCell ref="B29:Y29"/>
    <mergeCell ref="B31:Y31"/>
    <mergeCell ref="B30:Y30"/>
    <mergeCell ref="B34:Y34"/>
    <mergeCell ref="B35:Y35"/>
    <mergeCell ref="B33:Y33"/>
    <mergeCell ref="A40:D41"/>
    <mergeCell ref="E40:P41"/>
    <mergeCell ref="Q40:Q41"/>
    <mergeCell ref="R40:X41"/>
    <mergeCell ref="Y40:Y41"/>
    <mergeCell ref="S38:S39"/>
    <mergeCell ref="T38:U39"/>
    <mergeCell ref="V38:Y39"/>
    <mergeCell ref="P38:P39"/>
    <mergeCell ref="Q38:R39"/>
  </mergeCells>
  <phoneticPr fontId="1"/>
  <conditionalFormatting sqref="D8:K8">
    <cfRule type="containsBlanks" dxfId="8" priority="9">
      <formula>LEN(TRIM(D8))=0</formula>
    </cfRule>
  </conditionalFormatting>
  <conditionalFormatting sqref="D9:M10 F11:H11 J11 L11 O9:Y9 R10:Y11 E14:Y14 W15:Y15 E15:V17">
    <cfRule type="containsBlanks" dxfId="7" priority="8">
      <formula>LEN(TRIM(D9))=0</formula>
    </cfRule>
  </conditionalFormatting>
  <conditionalFormatting sqref="P8 R8:S8">
    <cfRule type="containsBlanks" dxfId="6" priority="7">
      <formula>LEN(TRIM(P8))=0</formula>
    </cfRule>
  </conditionalFormatting>
  <conditionalFormatting sqref="D18:K18">
    <cfRule type="containsBlanks" dxfId="5" priority="6">
      <formula>LEN(TRIM(D18))=0</formula>
    </cfRule>
  </conditionalFormatting>
  <conditionalFormatting sqref="D19:M20 F21:H21 J21 L21 O19:Y19 R20:Y21 E24:Y25 E26:V27">
    <cfRule type="containsBlanks" dxfId="4" priority="5">
      <formula>LEN(TRIM(D19))=0</formula>
    </cfRule>
  </conditionalFormatting>
  <conditionalFormatting sqref="P18 R18:S18">
    <cfRule type="containsBlanks" dxfId="3" priority="4">
      <formula>LEN(TRIM(P18))=0</formula>
    </cfRule>
  </conditionalFormatting>
  <conditionalFormatting sqref="O5:U6">
    <cfRule type="cellIs" dxfId="2" priority="1" stopIfTrue="1" operator="notEqual">
      <formula>0</formula>
    </cfRule>
    <cfRule type="containsBlanks" dxfId="1" priority="3">
      <formula>LEN(TRIM(O5))=0</formula>
    </cfRule>
  </conditionalFormatting>
  <conditionalFormatting sqref="D5:K6">
    <cfRule type="containsBlanks" dxfId="0" priority="2">
      <formula>LEN(TRIM(D5))=0</formula>
    </cfRule>
  </conditionalFormatting>
  <dataValidations count="3">
    <dataValidation type="list" allowBlank="1" showInputMessage="1" showErrorMessage="1" sqref="L9:M10 JH9:JI10 TD9:TE10 ACZ9:ADA10 AMV9:AMW10 AWR9:AWS10 BGN9:BGO10 BQJ9:BQK10 CAF9:CAG10 CKB9:CKC10 CTX9:CTY10 DDT9:DDU10 DNP9:DNQ10 DXL9:DXM10 EHH9:EHI10 ERD9:ERE10 FAZ9:FBA10 FKV9:FKW10 FUR9:FUS10 GEN9:GEO10 GOJ9:GOK10 GYF9:GYG10 HIB9:HIC10 HRX9:HRY10 IBT9:IBU10 ILP9:ILQ10 IVL9:IVM10 JFH9:JFI10 JPD9:JPE10 JYZ9:JZA10 KIV9:KIW10 KSR9:KSS10 LCN9:LCO10 LMJ9:LMK10 LWF9:LWG10 MGB9:MGC10 MPX9:MPY10 MZT9:MZU10 NJP9:NJQ10 NTL9:NTM10 ODH9:ODI10 OND9:ONE10 OWZ9:OXA10 PGV9:PGW10 PQR9:PQS10 QAN9:QAO10 QKJ9:QKK10 QUF9:QUG10 REB9:REC10 RNX9:RNY10 RXT9:RXU10 SHP9:SHQ10 SRL9:SRM10 TBH9:TBI10 TLD9:TLE10 TUZ9:TVA10 UEV9:UEW10 UOR9:UOS10 UYN9:UYO10 VIJ9:VIK10 VSF9:VSG10 WCB9:WCC10 WLX9:WLY10 WVT9:WVU10 L65545:M65546 JH65545:JI65546 TD65545:TE65546 ACZ65545:ADA65546 AMV65545:AMW65546 AWR65545:AWS65546 BGN65545:BGO65546 BQJ65545:BQK65546 CAF65545:CAG65546 CKB65545:CKC65546 CTX65545:CTY65546 DDT65545:DDU65546 DNP65545:DNQ65546 DXL65545:DXM65546 EHH65545:EHI65546 ERD65545:ERE65546 FAZ65545:FBA65546 FKV65545:FKW65546 FUR65545:FUS65546 GEN65545:GEO65546 GOJ65545:GOK65546 GYF65545:GYG65546 HIB65545:HIC65546 HRX65545:HRY65546 IBT65545:IBU65546 ILP65545:ILQ65546 IVL65545:IVM65546 JFH65545:JFI65546 JPD65545:JPE65546 JYZ65545:JZA65546 KIV65545:KIW65546 KSR65545:KSS65546 LCN65545:LCO65546 LMJ65545:LMK65546 LWF65545:LWG65546 MGB65545:MGC65546 MPX65545:MPY65546 MZT65545:MZU65546 NJP65545:NJQ65546 NTL65545:NTM65546 ODH65545:ODI65546 OND65545:ONE65546 OWZ65545:OXA65546 PGV65545:PGW65546 PQR65545:PQS65546 QAN65545:QAO65546 QKJ65545:QKK65546 QUF65545:QUG65546 REB65545:REC65546 RNX65545:RNY65546 RXT65545:RXU65546 SHP65545:SHQ65546 SRL65545:SRM65546 TBH65545:TBI65546 TLD65545:TLE65546 TUZ65545:TVA65546 UEV65545:UEW65546 UOR65545:UOS65546 UYN65545:UYO65546 VIJ65545:VIK65546 VSF65545:VSG65546 WCB65545:WCC65546 WLX65545:WLY65546 WVT65545:WVU65546 L131081:M131082 JH131081:JI131082 TD131081:TE131082 ACZ131081:ADA131082 AMV131081:AMW131082 AWR131081:AWS131082 BGN131081:BGO131082 BQJ131081:BQK131082 CAF131081:CAG131082 CKB131081:CKC131082 CTX131081:CTY131082 DDT131081:DDU131082 DNP131081:DNQ131082 DXL131081:DXM131082 EHH131081:EHI131082 ERD131081:ERE131082 FAZ131081:FBA131082 FKV131081:FKW131082 FUR131081:FUS131082 GEN131081:GEO131082 GOJ131081:GOK131082 GYF131081:GYG131082 HIB131081:HIC131082 HRX131081:HRY131082 IBT131081:IBU131082 ILP131081:ILQ131082 IVL131081:IVM131082 JFH131081:JFI131082 JPD131081:JPE131082 JYZ131081:JZA131082 KIV131081:KIW131082 KSR131081:KSS131082 LCN131081:LCO131082 LMJ131081:LMK131082 LWF131081:LWG131082 MGB131081:MGC131082 MPX131081:MPY131082 MZT131081:MZU131082 NJP131081:NJQ131082 NTL131081:NTM131082 ODH131081:ODI131082 OND131081:ONE131082 OWZ131081:OXA131082 PGV131081:PGW131082 PQR131081:PQS131082 QAN131081:QAO131082 QKJ131081:QKK131082 QUF131081:QUG131082 REB131081:REC131082 RNX131081:RNY131082 RXT131081:RXU131082 SHP131081:SHQ131082 SRL131081:SRM131082 TBH131081:TBI131082 TLD131081:TLE131082 TUZ131081:TVA131082 UEV131081:UEW131082 UOR131081:UOS131082 UYN131081:UYO131082 VIJ131081:VIK131082 VSF131081:VSG131082 WCB131081:WCC131082 WLX131081:WLY131082 WVT131081:WVU131082 L196617:M196618 JH196617:JI196618 TD196617:TE196618 ACZ196617:ADA196618 AMV196617:AMW196618 AWR196617:AWS196618 BGN196617:BGO196618 BQJ196617:BQK196618 CAF196617:CAG196618 CKB196617:CKC196618 CTX196617:CTY196618 DDT196617:DDU196618 DNP196617:DNQ196618 DXL196617:DXM196618 EHH196617:EHI196618 ERD196617:ERE196618 FAZ196617:FBA196618 FKV196617:FKW196618 FUR196617:FUS196618 GEN196617:GEO196618 GOJ196617:GOK196618 GYF196617:GYG196618 HIB196617:HIC196618 HRX196617:HRY196618 IBT196617:IBU196618 ILP196617:ILQ196618 IVL196617:IVM196618 JFH196617:JFI196618 JPD196617:JPE196618 JYZ196617:JZA196618 KIV196617:KIW196618 KSR196617:KSS196618 LCN196617:LCO196618 LMJ196617:LMK196618 LWF196617:LWG196618 MGB196617:MGC196618 MPX196617:MPY196618 MZT196617:MZU196618 NJP196617:NJQ196618 NTL196617:NTM196618 ODH196617:ODI196618 OND196617:ONE196618 OWZ196617:OXA196618 PGV196617:PGW196618 PQR196617:PQS196618 QAN196617:QAO196618 QKJ196617:QKK196618 QUF196617:QUG196618 REB196617:REC196618 RNX196617:RNY196618 RXT196617:RXU196618 SHP196617:SHQ196618 SRL196617:SRM196618 TBH196617:TBI196618 TLD196617:TLE196618 TUZ196617:TVA196618 UEV196617:UEW196618 UOR196617:UOS196618 UYN196617:UYO196618 VIJ196617:VIK196618 VSF196617:VSG196618 WCB196617:WCC196618 WLX196617:WLY196618 WVT196617:WVU196618 L262153:M262154 JH262153:JI262154 TD262153:TE262154 ACZ262153:ADA262154 AMV262153:AMW262154 AWR262153:AWS262154 BGN262153:BGO262154 BQJ262153:BQK262154 CAF262153:CAG262154 CKB262153:CKC262154 CTX262153:CTY262154 DDT262153:DDU262154 DNP262153:DNQ262154 DXL262153:DXM262154 EHH262153:EHI262154 ERD262153:ERE262154 FAZ262153:FBA262154 FKV262153:FKW262154 FUR262153:FUS262154 GEN262153:GEO262154 GOJ262153:GOK262154 GYF262153:GYG262154 HIB262153:HIC262154 HRX262153:HRY262154 IBT262153:IBU262154 ILP262153:ILQ262154 IVL262153:IVM262154 JFH262153:JFI262154 JPD262153:JPE262154 JYZ262153:JZA262154 KIV262153:KIW262154 KSR262153:KSS262154 LCN262153:LCO262154 LMJ262153:LMK262154 LWF262153:LWG262154 MGB262153:MGC262154 MPX262153:MPY262154 MZT262153:MZU262154 NJP262153:NJQ262154 NTL262153:NTM262154 ODH262153:ODI262154 OND262153:ONE262154 OWZ262153:OXA262154 PGV262153:PGW262154 PQR262153:PQS262154 QAN262153:QAO262154 QKJ262153:QKK262154 QUF262153:QUG262154 REB262153:REC262154 RNX262153:RNY262154 RXT262153:RXU262154 SHP262153:SHQ262154 SRL262153:SRM262154 TBH262153:TBI262154 TLD262153:TLE262154 TUZ262153:TVA262154 UEV262153:UEW262154 UOR262153:UOS262154 UYN262153:UYO262154 VIJ262153:VIK262154 VSF262153:VSG262154 WCB262153:WCC262154 WLX262153:WLY262154 WVT262153:WVU262154 L327689:M327690 JH327689:JI327690 TD327689:TE327690 ACZ327689:ADA327690 AMV327689:AMW327690 AWR327689:AWS327690 BGN327689:BGO327690 BQJ327689:BQK327690 CAF327689:CAG327690 CKB327689:CKC327690 CTX327689:CTY327690 DDT327689:DDU327690 DNP327689:DNQ327690 DXL327689:DXM327690 EHH327689:EHI327690 ERD327689:ERE327690 FAZ327689:FBA327690 FKV327689:FKW327690 FUR327689:FUS327690 GEN327689:GEO327690 GOJ327689:GOK327690 GYF327689:GYG327690 HIB327689:HIC327690 HRX327689:HRY327690 IBT327689:IBU327690 ILP327689:ILQ327690 IVL327689:IVM327690 JFH327689:JFI327690 JPD327689:JPE327690 JYZ327689:JZA327690 KIV327689:KIW327690 KSR327689:KSS327690 LCN327689:LCO327690 LMJ327689:LMK327690 LWF327689:LWG327690 MGB327689:MGC327690 MPX327689:MPY327690 MZT327689:MZU327690 NJP327689:NJQ327690 NTL327689:NTM327690 ODH327689:ODI327690 OND327689:ONE327690 OWZ327689:OXA327690 PGV327689:PGW327690 PQR327689:PQS327690 QAN327689:QAO327690 QKJ327689:QKK327690 QUF327689:QUG327690 REB327689:REC327690 RNX327689:RNY327690 RXT327689:RXU327690 SHP327689:SHQ327690 SRL327689:SRM327690 TBH327689:TBI327690 TLD327689:TLE327690 TUZ327689:TVA327690 UEV327689:UEW327690 UOR327689:UOS327690 UYN327689:UYO327690 VIJ327689:VIK327690 VSF327689:VSG327690 WCB327689:WCC327690 WLX327689:WLY327690 WVT327689:WVU327690 L393225:M393226 JH393225:JI393226 TD393225:TE393226 ACZ393225:ADA393226 AMV393225:AMW393226 AWR393225:AWS393226 BGN393225:BGO393226 BQJ393225:BQK393226 CAF393225:CAG393226 CKB393225:CKC393226 CTX393225:CTY393226 DDT393225:DDU393226 DNP393225:DNQ393226 DXL393225:DXM393226 EHH393225:EHI393226 ERD393225:ERE393226 FAZ393225:FBA393226 FKV393225:FKW393226 FUR393225:FUS393226 GEN393225:GEO393226 GOJ393225:GOK393226 GYF393225:GYG393226 HIB393225:HIC393226 HRX393225:HRY393226 IBT393225:IBU393226 ILP393225:ILQ393226 IVL393225:IVM393226 JFH393225:JFI393226 JPD393225:JPE393226 JYZ393225:JZA393226 KIV393225:KIW393226 KSR393225:KSS393226 LCN393225:LCO393226 LMJ393225:LMK393226 LWF393225:LWG393226 MGB393225:MGC393226 MPX393225:MPY393226 MZT393225:MZU393226 NJP393225:NJQ393226 NTL393225:NTM393226 ODH393225:ODI393226 OND393225:ONE393226 OWZ393225:OXA393226 PGV393225:PGW393226 PQR393225:PQS393226 QAN393225:QAO393226 QKJ393225:QKK393226 QUF393225:QUG393226 REB393225:REC393226 RNX393225:RNY393226 RXT393225:RXU393226 SHP393225:SHQ393226 SRL393225:SRM393226 TBH393225:TBI393226 TLD393225:TLE393226 TUZ393225:TVA393226 UEV393225:UEW393226 UOR393225:UOS393226 UYN393225:UYO393226 VIJ393225:VIK393226 VSF393225:VSG393226 WCB393225:WCC393226 WLX393225:WLY393226 WVT393225:WVU393226 L458761:M458762 JH458761:JI458762 TD458761:TE458762 ACZ458761:ADA458762 AMV458761:AMW458762 AWR458761:AWS458762 BGN458761:BGO458762 BQJ458761:BQK458762 CAF458761:CAG458762 CKB458761:CKC458762 CTX458761:CTY458762 DDT458761:DDU458762 DNP458761:DNQ458762 DXL458761:DXM458762 EHH458761:EHI458762 ERD458761:ERE458762 FAZ458761:FBA458762 FKV458761:FKW458762 FUR458761:FUS458762 GEN458761:GEO458762 GOJ458761:GOK458762 GYF458761:GYG458762 HIB458761:HIC458762 HRX458761:HRY458762 IBT458761:IBU458762 ILP458761:ILQ458762 IVL458761:IVM458762 JFH458761:JFI458762 JPD458761:JPE458762 JYZ458761:JZA458762 KIV458761:KIW458762 KSR458761:KSS458762 LCN458761:LCO458762 LMJ458761:LMK458762 LWF458761:LWG458762 MGB458761:MGC458762 MPX458761:MPY458762 MZT458761:MZU458762 NJP458761:NJQ458762 NTL458761:NTM458762 ODH458761:ODI458762 OND458761:ONE458762 OWZ458761:OXA458762 PGV458761:PGW458762 PQR458761:PQS458762 QAN458761:QAO458762 QKJ458761:QKK458762 QUF458761:QUG458762 REB458761:REC458762 RNX458761:RNY458762 RXT458761:RXU458762 SHP458761:SHQ458762 SRL458761:SRM458762 TBH458761:TBI458762 TLD458761:TLE458762 TUZ458761:TVA458762 UEV458761:UEW458762 UOR458761:UOS458762 UYN458761:UYO458762 VIJ458761:VIK458762 VSF458761:VSG458762 WCB458761:WCC458762 WLX458761:WLY458762 WVT458761:WVU458762 L524297:M524298 JH524297:JI524298 TD524297:TE524298 ACZ524297:ADA524298 AMV524297:AMW524298 AWR524297:AWS524298 BGN524297:BGO524298 BQJ524297:BQK524298 CAF524297:CAG524298 CKB524297:CKC524298 CTX524297:CTY524298 DDT524297:DDU524298 DNP524297:DNQ524298 DXL524297:DXM524298 EHH524297:EHI524298 ERD524297:ERE524298 FAZ524297:FBA524298 FKV524297:FKW524298 FUR524297:FUS524298 GEN524297:GEO524298 GOJ524297:GOK524298 GYF524297:GYG524298 HIB524297:HIC524298 HRX524297:HRY524298 IBT524297:IBU524298 ILP524297:ILQ524298 IVL524297:IVM524298 JFH524297:JFI524298 JPD524297:JPE524298 JYZ524297:JZA524298 KIV524297:KIW524298 KSR524297:KSS524298 LCN524297:LCO524298 LMJ524297:LMK524298 LWF524297:LWG524298 MGB524297:MGC524298 MPX524297:MPY524298 MZT524297:MZU524298 NJP524297:NJQ524298 NTL524297:NTM524298 ODH524297:ODI524298 OND524297:ONE524298 OWZ524297:OXA524298 PGV524297:PGW524298 PQR524297:PQS524298 QAN524297:QAO524298 QKJ524297:QKK524298 QUF524297:QUG524298 REB524297:REC524298 RNX524297:RNY524298 RXT524297:RXU524298 SHP524297:SHQ524298 SRL524297:SRM524298 TBH524297:TBI524298 TLD524297:TLE524298 TUZ524297:TVA524298 UEV524297:UEW524298 UOR524297:UOS524298 UYN524297:UYO524298 VIJ524297:VIK524298 VSF524297:VSG524298 WCB524297:WCC524298 WLX524297:WLY524298 WVT524297:WVU524298 L589833:M589834 JH589833:JI589834 TD589833:TE589834 ACZ589833:ADA589834 AMV589833:AMW589834 AWR589833:AWS589834 BGN589833:BGO589834 BQJ589833:BQK589834 CAF589833:CAG589834 CKB589833:CKC589834 CTX589833:CTY589834 DDT589833:DDU589834 DNP589833:DNQ589834 DXL589833:DXM589834 EHH589833:EHI589834 ERD589833:ERE589834 FAZ589833:FBA589834 FKV589833:FKW589834 FUR589833:FUS589834 GEN589833:GEO589834 GOJ589833:GOK589834 GYF589833:GYG589834 HIB589833:HIC589834 HRX589833:HRY589834 IBT589833:IBU589834 ILP589833:ILQ589834 IVL589833:IVM589834 JFH589833:JFI589834 JPD589833:JPE589834 JYZ589833:JZA589834 KIV589833:KIW589834 KSR589833:KSS589834 LCN589833:LCO589834 LMJ589833:LMK589834 LWF589833:LWG589834 MGB589833:MGC589834 MPX589833:MPY589834 MZT589833:MZU589834 NJP589833:NJQ589834 NTL589833:NTM589834 ODH589833:ODI589834 OND589833:ONE589834 OWZ589833:OXA589834 PGV589833:PGW589834 PQR589833:PQS589834 QAN589833:QAO589834 QKJ589833:QKK589834 QUF589833:QUG589834 REB589833:REC589834 RNX589833:RNY589834 RXT589833:RXU589834 SHP589833:SHQ589834 SRL589833:SRM589834 TBH589833:TBI589834 TLD589833:TLE589834 TUZ589833:TVA589834 UEV589833:UEW589834 UOR589833:UOS589834 UYN589833:UYO589834 VIJ589833:VIK589834 VSF589833:VSG589834 WCB589833:WCC589834 WLX589833:WLY589834 WVT589833:WVU589834 L655369:M655370 JH655369:JI655370 TD655369:TE655370 ACZ655369:ADA655370 AMV655369:AMW655370 AWR655369:AWS655370 BGN655369:BGO655370 BQJ655369:BQK655370 CAF655369:CAG655370 CKB655369:CKC655370 CTX655369:CTY655370 DDT655369:DDU655370 DNP655369:DNQ655370 DXL655369:DXM655370 EHH655369:EHI655370 ERD655369:ERE655370 FAZ655369:FBA655370 FKV655369:FKW655370 FUR655369:FUS655370 GEN655369:GEO655370 GOJ655369:GOK655370 GYF655369:GYG655370 HIB655369:HIC655370 HRX655369:HRY655370 IBT655369:IBU655370 ILP655369:ILQ655370 IVL655369:IVM655370 JFH655369:JFI655370 JPD655369:JPE655370 JYZ655369:JZA655370 KIV655369:KIW655370 KSR655369:KSS655370 LCN655369:LCO655370 LMJ655369:LMK655370 LWF655369:LWG655370 MGB655369:MGC655370 MPX655369:MPY655370 MZT655369:MZU655370 NJP655369:NJQ655370 NTL655369:NTM655370 ODH655369:ODI655370 OND655369:ONE655370 OWZ655369:OXA655370 PGV655369:PGW655370 PQR655369:PQS655370 QAN655369:QAO655370 QKJ655369:QKK655370 QUF655369:QUG655370 REB655369:REC655370 RNX655369:RNY655370 RXT655369:RXU655370 SHP655369:SHQ655370 SRL655369:SRM655370 TBH655369:TBI655370 TLD655369:TLE655370 TUZ655369:TVA655370 UEV655369:UEW655370 UOR655369:UOS655370 UYN655369:UYO655370 VIJ655369:VIK655370 VSF655369:VSG655370 WCB655369:WCC655370 WLX655369:WLY655370 WVT655369:WVU655370 L720905:M720906 JH720905:JI720906 TD720905:TE720906 ACZ720905:ADA720906 AMV720905:AMW720906 AWR720905:AWS720906 BGN720905:BGO720906 BQJ720905:BQK720906 CAF720905:CAG720906 CKB720905:CKC720906 CTX720905:CTY720906 DDT720905:DDU720906 DNP720905:DNQ720906 DXL720905:DXM720906 EHH720905:EHI720906 ERD720905:ERE720906 FAZ720905:FBA720906 FKV720905:FKW720906 FUR720905:FUS720906 GEN720905:GEO720906 GOJ720905:GOK720906 GYF720905:GYG720906 HIB720905:HIC720906 HRX720905:HRY720906 IBT720905:IBU720906 ILP720905:ILQ720906 IVL720905:IVM720906 JFH720905:JFI720906 JPD720905:JPE720906 JYZ720905:JZA720906 KIV720905:KIW720906 KSR720905:KSS720906 LCN720905:LCO720906 LMJ720905:LMK720906 LWF720905:LWG720906 MGB720905:MGC720906 MPX720905:MPY720906 MZT720905:MZU720906 NJP720905:NJQ720906 NTL720905:NTM720906 ODH720905:ODI720906 OND720905:ONE720906 OWZ720905:OXA720906 PGV720905:PGW720906 PQR720905:PQS720906 QAN720905:QAO720906 QKJ720905:QKK720906 QUF720905:QUG720906 REB720905:REC720906 RNX720905:RNY720906 RXT720905:RXU720906 SHP720905:SHQ720906 SRL720905:SRM720906 TBH720905:TBI720906 TLD720905:TLE720906 TUZ720905:TVA720906 UEV720905:UEW720906 UOR720905:UOS720906 UYN720905:UYO720906 VIJ720905:VIK720906 VSF720905:VSG720906 WCB720905:WCC720906 WLX720905:WLY720906 WVT720905:WVU720906 L786441:M786442 JH786441:JI786442 TD786441:TE786442 ACZ786441:ADA786442 AMV786441:AMW786442 AWR786441:AWS786442 BGN786441:BGO786442 BQJ786441:BQK786442 CAF786441:CAG786442 CKB786441:CKC786442 CTX786441:CTY786442 DDT786441:DDU786442 DNP786441:DNQ786442 DXL786441:DXM786442 EHH786441:EHI786442 ERD786441:ERE786442 FAZ786441:FBA786442 FKV786441:FKW786442 FUR786441:FUS786442 GEN786441:GEO786442 GOJ786441:GOK786442 GYF786441:GYG786442 HIB786441:HIC786442 HRX786441:HRY786442 IBT786441:IBU786442 ILP786441:ILQ786442 IVL786441:IVM786442 JFH786441:JFI786442 JPD786441:JPE786442 JYZ786441:JZA786442 KIV786441:KIW786442 KSR786441:KSS786442 LCN786441:LCO786442 LMJ786441:LMK786442 LWF786441:LWG786442 MGB786441:MGC786442 MPX786441:MPY786442 MZT786441:MZU786442 NJP786441:NJQ786442 NTL786441:NTM786442 ODH786441:ODI786442 OND786441:ONE786442 OWZ786441:OXA786442 PGV786441:PGW786442 PQR786441:PQS786442 QAN786441:QAO786442 QKJ786441:QKK786442 QUF786441:QUG786442 REB786441:REC786442 RNX786441:RNY786442 RXT786441:RXU786442 SHP786441:SHQ786442 SRL786441:SRM786442 TBH786441:TBI786442 TLD786441:TLE786442 TUZ786441:TVA786442 UEV786441:UEW786442 UOR786441:UOS786442 UYN786441:UYO786442 VIJ786441:VIK786442 VSF786441:VSG786442 WCB786441:WCC786442 WLX786441:WLY786442 WVT786441:WVU786442 L851977:M851978 JH851977:JI851978 TD851977:TE851978 ACZ851977:ADA851978 AMV851977:AMW851978 AWR851977:AWS851978 BGN851977:BGO851978 BQJ851977:BQK851978 CAF851977:CAG851978 CKB851977:CKC851978 CTX851977:CTY851978 DDT851977:DDU851978 DNP851977:DNQ851978 DXL851977:DXM851978 EHH851977:EHI851978 ERD851977:ERE851978 FAZ851977:FBA851978 FKV851977:FKW851978 FUR851977:FUS851978 GEN851977:GEO851978 GOJ851977:GOK851978 GYF851977:GYG851978 HIB851977:HIC851978 HRX851977:HRY851978 IBT851977:IBU851978 ILP851977:ILQ851978 IVL851977:IVM851978 JFH851977:JFI851978 JPD851977:JPE851978 JYZ851977:JZA851978 KIV851977:KIW851978 KSR851977:KSS851978 LCN851977:LCO851978 LMJ851977:LMK851978 LWF851977:LWG851978 MGB851977:MGC851978 MPX851977:MPY851978 MZT851977:MZU851978 NJP851977:NJQ851978 NTL851977:NTM851978 ODH851977:ODI851978 OND851977:ONE851978 OWZ851977:OXA851978 PGV851977:PGW851978 PQR851977:PQS851978 QAN851977:QAO851978 QKJ851977:QKK851978 QUF851977:QUG851978 REB851977:REC851978 RNX851977:RNY851978 RXT851977:RXU851978 SHP851977:SHQ851978 SRL851977:SRM851978 TBH851977:TBI851978 TLD851977:TLE851978 TUZ851977:TVA851978 UEV851977:UEW851978 UOR851977:UOS851978 UYN851977:UYO851978 VIJ851977:VIK851978 VSF851977:VSG851978 WCB851977:WCC851978 WLX851977:WLY851978 WVT851977:WVU851978 L917513:M917514 JH917513:JI917514 TD917513:TE917514 ACZ917513:ADA917514 AMV917513:AMW917514 AWR917513:AWS917514 BGN917513:BGO917514 BQJ917513:BQK917514 CAF917513:CAG917514 CKB917513:CKC917514 CTX917513:CTY917514 DDT917513:DDU917514 DNP917513:DNQ917514 DXL917513:DXM917514 EHH917513:EHI917514 ERD917513:ERE917514 FAZ917513:FBA917514 FKV917513:FKW917514 FUR917513:FUS917514 GEN917513:GEO917514 GOJ917513:GOK917514 GYF917513:GYG917514 HIB917513:HIC917514 HRX917513:HRY917514 IBT917513:IBU917514 ILP917513:ILQ917514 IVL917513:IVM917514 JFH917513:JFI917514 JPD917513:JPE917514 JYZ917513:JZA917514 KIV917513:KIW917514 KSR917513:KSS917514 LCN917513:LCO917514 LMJ917513:LMK917514 LWF917513:LWG917514 MGB917513:MGC917514 MPX917513:MPY917514 MZT917513:MZU917514 NJP917513:NJQ917514 NTL917513:NTM917514 ODH917513:ODI917514 OND917513:ONE917514 OWZ917513:OXA917514 PGV917513:PGW917514 PQR917513:PQS917514 QAN917513:QAO917514 QKJ917513:QKK917514 QUF917513:QUG917514 REB917513:REC917514 RNX917513:RNY917514 RXT917513:RXU917514 SHP917513:SHQ917514 SRL917513:SRM917514 TBH917513:TBI917514 TLD917513:TLE917514 TUZ917513:TVA917514 UEV917513:UEW917514 UOR917513:UOS917514 UYN917513:UYO917514 VIJ917513:VIK917514 VSF917513:VSG917514 WCB917513:WCC917514 WLX917513:WLY917514 WVT917513:WVU917514 L983049:M983050 JH983049:JI983050 TD983049:TE983050 ACZ983049:ADA983050 AMV983049:AMW983050 AWR983049:AWS983050 BGN983049:BGO983050 BQJ983049:BQK983050 CAF983049:CAG983050 CKB983049:CKC983050 CTX983049:CTY983050 DDT983049:DDU983050 DNP983049:DNQ983050 DXL983049:DXM983050 EHH983049:EHI983050 ERD983049:ERE983050 FAZ983049:FBA983050 FKV983049:FKW983050 FUR983049:FUS983050 GEN983049:GEO983050 GOJ983049:GOK983050 GYF983049:GYG983050 HIB983049:HIC983050 HRX983049:HRY983050 IBT983049:IBU983050 ILP983049:ILQ983050 IVL983049:IVM983050 JFH983049:JFI983050 JPD983049:JPE983050 JYZ983049:JZA983050 KIV983049:KIW983050 KSR983049:KSS983050 LCN983049:LCO983050 LMJ983049:LMK983050 LWF983049:LWG983050 MGB983049:MGC983050 MPX983049:MPY983050 MZT983049:MZU983050 NJP983049:NJQ983050 NTL983049:NTM983050 ODH983049:ODI983050 OND983049:ONE983050 OWZ983049:OXA983050 PGV983049:PGW983050 PQR983049:PQS983050 QAN983049:QAO983050 QKJ983049:QKK983050 QUF983049:QUG983050 REB983049:REC983050 RNX983049:RNY983050 RXT983049:RXU983050 SHP983049:SHQ983050 SRL983049:SRM983050 TBH983049:TBI983050 TLD983049:TLE983050 TUZ983049:TVA983050 UEV983049:UEW983050 UOR983049:UOS983050 UYN983049:UYO983050 VIJ983049:VIK983050 VSF983049:VSG983050 WCB983049:WCC983050 WLX983049:WLY983050 WVT983049:WVU983050 L19:M20 JH19:JI20 TD19:TE20 ACZ19:ADA20 AMV19:AMW20 AWR19:AWS20 BGN19:BGO20 BQJ19:BQK20 CAF19:CAG20 CKB19:CKC20 CTX19:CTY20 DDT19:DDU20 DNP19:DNQ20 DXL19:DXM20 EHH19:EHI20 ERD19:ERE20 FAZ19:FBA20 FKV19:FKW20 FUR19:FUS20 GEN19:GEO20 GOJ19:GOK20 GYF19:GYG20 HIB19:HIC20 HRX19:HRY20 IBT19:IBU20 ILP19:ILQ20 IVL19:IVM20 JFH19:JFI20 JPD19:JPE20 JYZ19:JZA20 KIV19:KIW20 KSR19:KSS20 LCN19:LCO20 LMJ19:LMK20 LWF19:LWG20 MGB19:MGC20 MPX19:MPY20 MZT19:MZU20 NJP19:NJQ20 NTL19:NTM20 ODH19:ODI20 OND19:ONE20 OWZ19:OXA20 PGV19:PGW20 PQR19:PQS20 QAN19:QAO20 QKJ19:QKK20 QUF19:QUG20 REB19:REC20 RNX19:RNY20 RXT19:RXU20 SHP19:SHQ20 SRL19:SRM20 TBH19:TBI20 TLD19:TLE20 TUZ19:TVA20 UEV19:UEW20 UOR19:UOS20 UYN19:UYO20 VIJ19:VIK20 VSF19:VSG20 WCB19:WCC20 WLX19:WLY20 WVT19:WVU20 L65555:M65556 JH65555:JI65556 TD65555:TE65556 ACZ65555:ADA65556 AMV65555:AMW65556 AWR65555:AWS65556 BGN65555:BGO65556 BQJ65555:BQK65556 CAF65555:CAG65556 CKB65555:CKC65556 CTX65555:CTY65556 DDT65555:DDU65556 DNP65555:DNQ65556 DXL65555:DXM65556 EHH65555:EHI65556 ERD65555:ERE65556 FAZ65555:FBA65556 FKV65555:FKW65556 FUR65555:FUS65556 GEN65555:GEO65556 GOJ65555:GOK65556 GYF65555:GYG65556 HIB65555:HIC65556 HRX65555:HRY65556 IBT65555:IBU65556 ILP65555:ILQ65556 IVL65555:IVM65556 JFH65555:JFI65556 JPD65555:JPE65556 JYZ65555:JZA65556 KIV65555:KIW65556 KSR65555:KSS65556 LCN65555:LCO65556 LMJ65555:LMK65556 LWF65555:LWG65556 MGB65555:MGC65556 MPX65555:MPY65556 MZT65555:MZU65556 NJP65555:NJQ65556 NTL65555:NTM65556 ODH65555:ODI65556 OND65555:ONE65556 OWZ65555:OXA65556 PGV65555:PGW65556 PQR65555:PQS65556 QAN65555:QAO65556 QKJ65555:QKK65556 QUF65555:QUG65556 REB65555:REC65556 RNX65555:RNY65556 RXT65555:RXU65556 SHP65555:SHQ65556 SRL65555:SRM65556 TBH65555:TBI65556 TLD65555:TLE65556 TUZ65555:TVA65556 UEV65555:UEW65556 UOR65555:UOS65556 UYN65555:UYO65556 VIJ65555:VIK65556 VSF65555:VSG65556 WCB65555:WCC65556 WLX65555:WLY65556 WVT65555:WVU65556 L131091:M131092 JH131091:JI131092 TD131091:TE131092 ACZ131091:ADA131092 AMV131091:AMW131092 AWR131091:AWS131092 BGN131091:BGO131092 BQJ131091:BQK131092 CAF131091:CAG131092 CKB131091:CKC131092 CTX131091:CTY131092 DDT131091:DDU131092 DNP131091:DNQ131092 DXL131091:DXM131092 EHH131091:EHI131092 ERD131091:ERE131092 FAZ131091:FBA131092 FKV131091:FKW131092 FUR131091:FUS131092 GEN131091:GEO131092 GOJ131091:GOK131092 GYF131091:GYG131092 HIB131091:HIC131092 HRX131091:HRY131092 IBT131091:IBU131092 ILP131091:ILQ131092 IVL131091:IVM131092 JFH131091:JFI131092 JPD131091:JPE131092 JYZ131091:JZA131092 KIV131091:KIW131092 KSR131091:KSS131092 LCN131091:LCO131092 LMJ131091:LMK131092 LWF131091:LWG131092 MGB131091:MGC131092 MPX131091:MPY131092 MZT131091:MZU131092 NJP131091:NJQ131092 NTL131091:NTM131092 ODH131091:ODI131092 OND131091:ONE131092 OWZ131091:OXA131092 PGV131091:PGW131092 PQR131091:PQS131092 QAN131091:QAO131092 QKJ131091:QKK131092 QUF131091:QUG131092 REB131091:REC131092 RNX131091:RNY131092 RXT131091:RXU131092 SHP131091:SHQ131092 SRL131091:SRM131092 TBH131091:TBI131092 TLD131091:TLE131092 TUZ131091:TVA131092 UEV131091:UEW131092 UOR131091:UOS131092 UYN131091:UYO131092 VIJ131091:VIK131092 VSF131091:VSG131092 WCB131091:WCC131092 WLX131091:WLY131092 WVT131091:WVU131092 L196627:M196628 JH196627:JI196628 TD196627:TE196628 ACZ196627:ADA196628 AMV196627:AMW196628 AWR196627:AWS196628 BGN196627:BGO196628 BQJ196627:BQK196628 CAF196627:CAG196628 CKB196627:CKC196628 CTX196627:CTY196628 DDT196627:DDU196628 DNP196627:DNQ196628 DXL196627:DXM196628 EHH196627:EHI196628 ERD196627:ERE196628 FAZ196627:FBA196628 FKV196627:FKW196628 FUR196627:FUS196628 GEN196627:GEO196628 GOJ196627:GOK196628 GYF196627:GYG196628 HIB196627:HIC196628 HRX196627:HRY196628 IBT196627:IBU196628 ILP196627:ILQ196628 IVL196627:IVM196628 JFH196627:JFI196628 JPD196627:JPE196628 JYZ196627:JZA196628 KIV196627:KIW196628 KSR196627:KSS196628 LCN196627:LCO196628 LMJ196627:LMK196628 LWF196627:LWG196628 MGB196627:MGC196628 MPX196627:MPY196628 MZT196627:MZU196628 NJP196627:NJQ196628 NTL196627:NTM196628 ODH196627:ODI196628 OND196627:ONE196628 OWZ196627:OXA196628 PGV196627:PGW196628 PQR196627:PQS196628 QAN196627:QAO196628 QKJ196627:QKK196628 QUF196627:QUG196628 REB196627:REC196628 RNX196627:RNY196628 RXT196627:RXU196628 SHP196627:SHQ196628 SRL196627:SRM196628 TBH196627:TBI196628 TLD196627:TLE196628 TUZ196627:TVA196628 UEV196627:UEW196628 UOR196627:UOS196628 UYN196627:UYO196628 VIJ196627:VIK196628 VSF196627:VSG196628 WCB196627:WCC196628 WLX196627:WLY196628 WVT196627:WVU196628 L262163:M262164 JH262163:JI262164 TD262163:TE262164 ACZ262163:ADA262164 AMV262163:AMW262164 AWR262163:AWS262164 BGN262163:BGO262164 BQJ262163:BQK262164 CAF262163:CAG262164 CKB262163:CKC262164 CTX262163:CTY262164 DDT262163:DDU262164 DNP262163:DNQ262164 DXL262163:DXM262164 EHH262163:EHI262164 ERD262163:ERE262164 FAZ262163:FBA262164 FKV262163:FKW262164 FUR262163:FUS262164 GEN262163:GEO262164 GOJ262163:GOK262164 GYF262163:GYG262164 HIB262163:HIC262164 HRX262163:HRY262164 IBT262163:IBU262164 ILP262163:ILQ262164 IVL262163:IVM262164 JFH262163:JFI262164 JPD262163:JPE262164 JYZ262163:JZA262164 KIV262163:KIW262164 KSR262163:KSS262164 LCN262163:LCO262164 LMJ262163:LMK262164 LWF262163:LWG262164 MGB262163:MGC262164 MPX262163:MPY262164 MZT262163:MZU262164 NJP262163:NJQ262164 NTL262163:NTM262164 ODH262163:ODI262164 OND262163:ONE262164 OWZ262163:OXA262164 PGV262163:PGW262164 PQR262163:PQS262164 QAN262163:QAO262164 QKJ262163:QKK262164 QUF262163:QUG262164 REB262163:REC262164 RNX262163:RNY262164 RXT262163:RXU262164 SHP262163:SHQ262164 SRL262163:SRM262164 TBH262163:TBI262164 TLD262163:TLE262164 TUZ262163:TVA262164 UEV262163:UEW262164 UOR262163:UOS262164 UYN262163:UYO262164 VIJ262163:VIK262164 VSF262163:VSG262164 WCB262163:WCC262164 WLX262163:WLY262164 WVT262163:WVU262164 L327699:M327700 JH327699:JI327700 TD327699:TE327700 ACZ327699:ADA327700 AMV327699:AMW327700 AWR327699:AWS327700 BGN327699:BGO327700 BQJ327699:BQK327700 CAF327699:CAG327700 CKB327699:CKC327700 CTX327699:CTY327700 DDT327699:DDU327700 DNP327699:DNQ327700 DXL327699:DXM327700 EHH327699:EHI327700 ERD327699:ERE327700 FAZ327699:FBA327700 FKV327699:FKW327700 FUR327699:FUS327700 GEN327699:GEO327700 GOJ327699:GOK327700 GYF327699:GYG327700 HIB327699:HIC327700 HRX327699:HRY327700 IBT327699:IBU327700 ILP327699:ILQ327700 IVL327699:IVM327700 JFH327699:JFI327700 JPD327699:JPE327700 JYZ327699:JZA327700 KIV327699:KIW327700 KSR327699:KSS327700 LCN327699:LCO327700 LMJ327699:LMK327700 LWF327699:LWG327700 MGB327699:MGC327700 MPX327699:MPY327700 MZT327699:MZU327700 NJP327699:NJQ327700 NTL327699:NTM327700 ODH327699:ODI327700 OND327699:ONE327700 OWZ327699:OXA327700 PGV327699:PGW327700 PQR327699:PQS327700 QAN327699:QAO327700 QKJ327699:QKK327700 QUF327699:QUG327700 REB327699:REC327700 RNX327699:RNY327700 RXT327699:RXU327700 SHP327699:SHQ327700 SRL327699:SRM327700 TBH327699:TBI327700 TLD327699:TLE327700 TUZ327699:TVA327700 UEV327699:UEW327700 UOR327699:UOS327700 UYN327699:UYO327700 VIJ327699:VIK327700 VSF327699:VSG327700 WCB327699:WCC327700 WLX327699:WLY327700 WVT327699:WVU327700 L393235:M393236 JH393235:JI393236 TD393235:TE393236 ACZ393235:ADA393236 AMV393235:AMW393236 AWR393235:AWS393236 BGN393235:BGO393236 BQJ393235:BQK393236 CAF393235:CAG393236 CKB393235:CKC393236 CTX393235:CTY393236 DDT393235:DDU393236 DNP393235:DNQ393236 DXL393235:DXM393236 EHH393235:EHI393236 ERD393235:ERE393236 FAZ393235:FBA393236 FKV393235:FKW393236 FUR393235:FUS393236 GEN393235:GEO393236 GOJ393235:GOK393236 GYF393235:GYG393236 HIB393235:HIC393236 HRX393235:HRY393236 IBT393235:IBU393236 ILP393235:ILQ393236 IVL393235:IVM393236 JFH393235:JFI393236 JPD393235:JPE393236 JYZ393235:JZA393236 KIV393235:KIW393236 KSR393235:KSS393236 LCN393235:LCO393236 LMJ393235:LMK393236 LWF393235:LWG393236 MGB393235:MGC393236 MPX393235:MPY393236 MZT393235:MZU393236 NJP393235:NJQ393236 NTL393235:NTM393236 ODH393235:ODI393236 OND393235:ONE393236 OWZ393235:OXA393236 PGV393235:PGW393236 PQR393235:PQS393236 QAN393235:QAO393236 QKJ393235:QKK393236 QUF393235:QUG393236 REB393235:REC393236 RNX393235:RNY393236 RXT393235:RXU393236 SHP393235:SHQ393236 SRL393235:SRM393236 TBH393235:TBI393236 TLD393235:TLE393236 TUZ393235:TVA393236 UEV393235:UEW393236 UOR393235:UOS393236 UYN393235:UYO393236 VIJ393235:VIK393236 VSF393235:VSG393236 WCB393235:WCC393236 WLX393235:WLY393236 WVT393235:WVU393236 L458771:M458772 JH458771:JI458772 TD458771:TE458772 ACZ458771:ADA458772 AMV458771:AMW458772 AWR458771:AWS458772 BGN458771:BGO458772 BQJ458771:BQK458772 CAF458771:CAG458772 CKB458771:CKC458772 CTX458771:CTY458772 DDT458771:DDU458772 DNP458771:DNQ458772 DXL458771:DXM458772 EHH458771:EHI458772 ERD458771:ERE458772 FAZ458771:FBA458772 FKV458771:FKW458772 FUR458771:FUS458772 GEN458771:GEO458772 GOJ458771:GOK458772 GYF458771:GYG458772 HIB458771:HIC458772 HRX458771:HRY458772 IBT458771:IBU458772 ILP458771:ILQ458772 IVL458771:IVM458772 JFH458771:JFI458772 JPD458771:JPE458772 JYZ458771:JZA458772 KIV458771:KIW458772 KSR458771:KSS458772 LCN458771:LCO458772 LMJ458771:LMK458772 LWF458771:LWG458772 MGB458771:MGC458772 MPX458771:MPY458772 MZT458771:MZU458772 NJP458771:NJQ458772 NTL458771:NTM458772 ODH458771:ODI458772 OND458771:ONE458772 OWZ458771:OXA458772 PGV458771:PGW458772 PQR458771:PQS458772 QAN458771:QAO458772 QKJ458771:QKK458772 QUF458771:QUG458772 REB458771:REC458772 RNX458771:RNY458772 RXT458771:RXU458772 SHP458771:SHQ458772 SRL458771:SRM458772 TBH458771:TBI458772 TLD458771:TLE458772 TUZ458771:TVA458772 UEV458771:UEW458772 UOR458771:UOS458772 UYN458771:UYO458772 VIJ458771:VIK458772 VSF458771:VSG458772 WCB458771:WCC458772 WLX458771:WLY458772 WVT458771:WVU458772 L524307:M524308 JH524307:JI524308 TD524307:TE524308 ACZ524307:ADA524308 AMV524307:AMW524308 AWR524307:AWS524308 BGN524307:BGO524308 BQJ524307:BQK524308 CAF524307:CAG524308 CKB524307:CKC524308 CTX524307:CTY524308 DDT524307:DDU524308 DNP524307:DNQ524308 DXL524307:DXM524308 EHH524307:EHI524308 ERD524307:ERE524308 FAZ524307:FBA524308 FKV524307:FKW524308 FUR524307:FUS524308 GEN524307:GEO524308 GOJ524307:GOK524308 GYF524307:GYG524308 HIB524307:HIC524308 HRX524307:HRY524308 IBT524307:IBU524308 ILP524307:ILQ524308 IVL524307:IVM524308 JFH524307:JFI524308 JPD524307:JPE524308 JYZ524307:JZA524308 KIV524307:KIW524308 KSR524307:KSS524308 LCN524307:LCO524308 LMJ524307:LMK524308 LWF524307:LWG524308 MGB524307:MGC524308 MPX524307:MPY524308 MZT524307:MZU524308 NJP524307:NJQ524308 NTL524307:NTM524308 ODH524307:ODI524308 OND524307:ONE524308 OWZ524307:OXA524308 PGV524307:PGW524308 PQR524307:PQS524308 QAN524307:QAO524308 QKJ524307:QKK524308 QUF524307:QUG524308 REB524307:REC524308 RNX524307:RNY524308 RXT524307:RXU524308 SHP524307:SHQ524308 SRL524307:SRM524308 TBH524307:TBI524308 TLD524307:TLE524308 TUZ524307:TVA524308 UEV524307:UEW524308 UOR524307:UOS524308 UYN524307:UYO524308 VIJ524307:VIK524308 VSF524307:VSG524308 WCB524307:WCC524308 WLX524307:WLY524308 WVT524307:WVU524308 L589843:M589844 JH589843:JI589844 TD589843:TE589844 ACZ589843:ADA589844 AMV589843:AMW589844 AWR589843:AWS589844 BGN589843:BGO589844 BQJ589843:BQK589844 CAF589843:CAG589844 CKB589843:CKC589844 CTX589843:CTY589844 DDT589843:DDU589844 DNP589843:DNQ589844 DXL589843:DXM589844 EHH589843:EHI589844 ERD589843:ERE589844 FAZ589843:FBA589844 FKV589843:FKW589844 FUR589843:FUS589844 GEN589843:GEO589844 GOJ589843:GOK589844 GYF589843:GYG589844 HIB589843:HIC589844 HRX589843:HRY589844 IBT589843:IBU589844 ILP589843:ILQ589844 IVL589843:IVM589844 JFH589843:JFI589844 JPD589843:JPE589844 JYZ589843:JZA589844 KIV589843:KIW589844 KSR589843:KSS589844 LCN589843:LCO589844 LMJ589843:LMK589844 LWF589843:LWG589844 MGB589843:MGC589844 MPX589843:MPY589844 MZT589843:MZU589844 NJP589843:NJQ589844 NTL589843:NTM589844 ODH589843:ODI589844 OND589843:ONE589844 OWZ589843:OXA589844 PGV589843:PGW589844 PQR589843:PQS589844 QAN589843:QAO589844 QKJ589843:QKK589844 QUF589843:QUG589844 REB589843:REC589844 RNX589843:RNY589844 RXT589843:RXU589844 SHP589843:SHQ589844 SRL589843:SRM589844 TBH589843:TBI589844 TLD589843:TLE589844 TUZ589843:TVA589844 UEV589843:UEW589844 UOR589843:UOS589844 UYN589843:UYO589844 VIJ589843:VIK589844 VSF589843:VSG589844 WCB589843:WCC589844 WLX589843:WLY589844 WVT589843:WVU589844 L655379:M655380 JH655379:JI655380 TD655379:TE655380 ACZ655379:ADA655380 AMV655379:AMW655380 AWR655379:AWS655380 BGN655379:BGO655380 BQJ655379:BQK655380 CAF655379:CAG655380 CKB655379:CKC655380 CTX655379:CTY655380 DDT655379:DDU655380 DNP655379:DNQ655380 DXL655379:DXM655380 EHH655379:EHI655380 ERD655379:ERE655380 FAZ655379:FBA655380 FKV655379:FKW655380 FUR655379:FUS655380 GEN655379:GEO655380 GOJ655379:GOK655380 GYF655379:GYG655380 HIB655379:HIC655380 HRX655379:HRY655380 IBT655379:IBU655380 ILP655379:ILQ655380 IVL655379:IVM655380 JFH655379:JFI655380 JPD655379:JPE655380 JYZ655379:JZA655380 KIV655379:KIW655380 KSR655379:KSS655380 LCN655379:LCO655380 LMJ655379:LMK655380 LWF655379:LWG655380 MGB655379:MGC655380 MPX655379:MPY655380 MZT655379:MZU655380 NJP655379:NJQ655380 NTL655379:NTM655380 ODH655379:ODI655380 OND655379:ONE655380 OWZ655379:OXA655380 PGV655379:PGW655380 PQR655379:PQS655380 QAN655379:QAO655380 QKJ655379:QKK655380 QUF655379:QUG655380 REB655379:REC655380 RNX655379:RNY655380 RXT655379:RXU655380 SHP655379:SHQ655380 SRL655379:SRM655380 TBH655379:TBI655380 TLD655379:TLE655380 TUZ655379:TVA655380 UEV655379:UEW655380 UOR655379:UOS655380 UYN655379:UYO655380 VIJ655379:VIK655380 VSF655379:VSG655380 WCB655379:WCC655380 WLX655379:WLY655380 WVT655379:WVU655380 L720915:M720916 JH720915:JI720916 TD720915:TE720916 ACZ720915:ADA720916 AMV720915:AMW720916 AWR720915:AWS720916 BGN720915:BGO720916 BQJ720915:BQK720916 CAF720915:CAG720916 CKB720915:CKC720916 CTX720915:CTY720916 DDT720915:DDU720916 DNP720915:DNQ720916 DXL720915:DXM720916 EHH720915:EHI720916 ERD720915:ERE720916 FAZ720915:FBA720916 FKV720915:FKW720916 FUR720915:FUS720916 GEN720915:GEO720916 GOJ720915:GOK720916 GYF720915:GYG720916 HIB720915:HIC720916 HRX720915:HRY720916 IBT720915:IBU720916 ILP720915:ILQ720916 IVL720915:IVM720916 JFH720915:JFI720916 JPD720915:JPE720916 JYZ720915:JZA720916 KIV720915:KIW720916 KSR720915:KSS720916 LCN720915:LCO720916 LMJ720915:LMK720916 LWF720915:LWG720916 MGB720915:MGC720916 MPX720915:MPY720916 MZT720915:MZU720916 NJP720915:NJQ720916 NTL720915:NTM720916 ODH720915:ODI720916 OND720915:ONE720916 OWZ720915:OXA720916 PGV720915:PGW720916 PQR720915:PQS720916 QAN720915:QAO720916 QKJ720915:QKK720916 QUF720915:QUG720916 REB720915:REC720916 RNX720915:RNY720916 RXT720915:RXU720916 SHP720915:SHQ720916 SRL720915:SRM720916 TBH720915:TBI720916 TLD720915:TLE720916 TUZ720915:TVA720916 UEV720915:UEW720916 UOR720915:UOS720916 UYN720915:UYO720916 VIJ720915:VIK720916 VSF720915:VSG720916 WCB720915:WCC720916 WLX720915:WLY720916 WVT720915:WVU720916 L786451:M786452 JH786451:JI786452 TD786451:TE786452 ACZ786451:ADA786452 AMV786451:AMW786452 AWR786451:AWS786452 BGN786451:BGO786452 BQJ786451:BQK786452 CAF786451:CAG786452 CKB786451:CKC786452 CTX786451:CTY786452 DDT786451:DDU786452 DNP786451:DNQ786452 DXL786451:DXM786452 EHH786451:EHI786452 ERD786451:ERE786452 FAZ786451:FBA786452 FKV786451:FKW786452 FUR786451:FUS786452 GEN786451:GEO786452 GOJ786451:GOK786452 GYF786451:GYG786452 HIB786451:HIC786452 HRX786451:HRY786452 IBT786451:IBU786452 ILP786451:ILQ786452 IVL786451:IVM786452 JFH786451:JFI786452 JPD786451:JPE786452 JYZ786451:JZA786452 KIV786451:KIW786452 KSR786451:KSS786452 LCN786451:LCO786452 LMJ786451:LMK786452 LWF786451:LWG786452 MGB786451:MGC786452 MPX786451:MPY786452 MZT786451:MZU786452 NJP786451:NJQ786452 NTL786451:NTM786452 ODH786451:ODI786452 OND786451:ONE786452 OWZ786451:OXA786452 PGV786451:PGW786452 PQR786451:PQS786452 QAN786451:QAO786452 QKJ786451:QKK786452 QUF786451:QUG786452 REB786451:REC786452 RNX786451:RNY786452 RXT786451:RXU786452 SHP786451:SHQ786452 SRL786451:SRM786452 TBH786451:TBI786452 TLD786451:TLE786452 TUZ786451:TVA786452 UEV786451:UEW786452 UOR786451:UOS786452 UYN786451:UYO786452 VIJ786451:VIK786452 VSF786451:VSG786452 WCB786451:WCC786452 WLX786451:WLY786452 WVT786451:WVU786452 L851987:M851988 JH851987:JI851988 TD851987:TE851988 ACZ851987:ADA851988 AMV851987:AMW851988 AWR851987:AWS851988 BGN851987:BGO851988 BQJ851987:BQK851988 CAF851987:CAG851988 CKB851987:CKC851988 CTX851987:CTY851988 DDT851987:DDU851988 DNP851987:DNQ851988 DXL851987:DXM851988 EHH851987:EHI851988 ERD851987:ERE851988 FAZ851987:FBA851988 FKV851987:FKW851988 FUR851987:FUS851988 GEN851987:GEO851988 GOJ851987:GOK851988 GYF851987:GYG851988 HIB851987:HIC851988 HRX851987:HRY851988 IBT851987:IBU851988 ILP851987:ILQ851988 IVL851987:IVM851988 JFH851987:JFI851988 JPD851987:JPE851988 JYZ851987:JZA851988 KIV851987:KIW851988 KSR851987:KSS851988 LCN851987:LCO851988 LMJ851987:LMK851988 LWF851987:LWG851988 MGB851987:MGC851988 MPX851987:MPY851988 MZT851987:MZU851988 NJP851987:NJQ851988 NTL851987:NTM851988 ODH851987:ODI851988 OND851987:ONE851988 OWZ851987:OXA851988 PGV851987:PGW851988 PQR851987:PQS851988 QAN851987:QAO851988 QKJ851987:QKK851988 QUF851987:QUG851988 REB851987:REC851988 RNX851987:RNY851988 RXT851987:RXU851988 SHP851987:SHQ851988 SRL851987:SRM851988 TBH851987:TBI851988 TLD851987:TLE851988 TUZ851987:TVA851988 UEV851987:UEW851988 UOR851987:UOS851988 UYN851987:UYO851988 VIJ851987:VIK851988 VSF851987:VSG851988 WCB851987:WCC851988 WLX851987:WLY851988 WVT851987:WVU851988 L917523:M917524 JH917523:JI917524 TD917523:TE917524 ACZ917523:ADA917524 AMV917523:AMW917524 AWR917523:AWS917524 BGN917523:BGO917524 BQJ917523:BQK917524 CAF917523:CAG917524 CKB917523:CKC917524 CTX917523:CTY917524 DDT917523:DDU917524 DNP917523:DNQ917524 DXL917523:DXM917524 EHH917523:EHI917524 ERD917523:ERE917524 FAZ917523:FBA917524 FKV917523:FKW917524 FUR917523:FUS917524 GEN917523:GEO917524 GOJ917523:GOK917524 GYF917523:GYG917524 HIB917523:HIC917524 HRX917523:HRY917524 IBT917523:IBU917524 ILP917523:ILQ917524 IVL917523:IVM917524 JFH917523:JFI917524 JPD917523:JPE917524 JYZ917523:JZA917524 KIV917523:KIW917524 KSR917523:KSS917524 LCN917523:LCO917524 LMJ917523:LMK917524 LWF917523:LWG917524 MGB917523:MGC917524 MPX917523:MPY917524 MZT917523:MZU917524 NJP917523:NJQ917524 NTL917523:NTM917524 ODH917523:ODI917524 OND917523:ONE917524 OWZ917523:OXA917524 PGV917523:PGW917524 PQR917523:PQS917524 QAN917523:QAO917524 QKJ917523:QKK917524 QUF917523:QUG917524 REB917523:REC917524 RNX917523:RNY917524 RXT917523:RXU917524 SHP917523:SHQ917524 SRL917523:SRM917524 TBH917523:TBI917524 TLD917523:TLE917524 TUZ917523:TVA917524 UEV917523:UEW917524 UOR917523:UOS917524 UYN917523:UYO917524 VIJ917523:VIK917524 VSF917523:VSG917524 WCB917523:WCC917524 WLX917523:WLY917524 WVT917523:WVU917524 L983059:M983060 JH983059:JI983060 TD983059:TE983060 ACZ983059:ADA983060 AMV983059:AMW983060 AWR983059:AWS983060 BGN983059:BGO983060 BQJ983059:BQK983060 CAF983059:CAG983060 CKB983059:CKC983060 CTX983059:CTY983060 DDT983059:DDU983060 DNP983059:DNQ983060 DXL983059:DXM983060 EHH983059:EHI983060 ERD983059:ERE983060 FAZ983059:FBA983060 FKV983059:FKW983060 FUR983059:FUS983060 GEN983059:GEO983060 GOJ983059:GOK983060 GYF983059:GYG983060 HIB983059:HIC983060 HRX983059:HRY983060 IBT983059:IBU983060 ILP983059:ILQ983060 IVL983059:IVM983060 JFH983059:JFI983060 JPD983059:JPE983060 JYZ983059:JZA983060 KIV983059:KIW983060 KSR983059:KSS983060 LCN983059:LCO983060 LMJ983059:LMK983060 LWF983059:LWG983060 MGB983059:MGC983060 MPX983059:MPY983060 MZT983059:MZU983060 NJP983059:NJQ983060 NTL983059:NTM983060 ODH983059:ODI983060 OND983059:ONE983060 OWZ983059:OXA983060 PGV983059:PGW983060 PQR983059:PQS983060 QAN983059:QAO983060 QKJ983059:QKK983060 QUF983059:QUG983060 REB983059:REC983060 RNX983059:RNY983060 RXT983059:RXU983060 SHP983059:SHQ983060 SRL983059:SRM983060 TBH983059:TBI983060 TLD983059:TLE983060 TUZ983059:TVA983060 UEV983059:UEW983060 UOR983059:UOS983060 UYN983059:UYO983060 VIJ983059:VIK983060 VSF983059:VSG983060 WCB983059:WCC983060 WLX983059:WLY983060 WVT983059:WVU983060" xr:uid="{29736165-189F-4278-ABB3-EC5A801FBC6B}">
      <formula1>$AA$13:$AA$14</formula1>
    </dataValidation>
    <dataValidation type="list" allowBlank="1" showInputMessage="1" showErrorMessage="1" sqref="W14:Z15 JS14:JV15 TO14:TR15 ADK14:ADN15 ANG14:ANJ15 AXC14:AXF15 BGY14:BHB15 BQU14:BQX15 CAQ14:CAT15 CKM14:CKP15 CUI14:CUL15 DEE14:DEH15 DOA14:DOD15 DXW14:DXZ15 EHS14:EHV15 ERO14:ERR15 FBK14:FBN15 FLG14:FLJ15 FVC14:FVF15 GEY14:GFB15 GOU14:GOX15 GYQ14:GYT15 HIM14:HIP15 HSI14:HSL15 ICE14:ICH15 IMA14:IMD15 IVW14:IVZ15 JFS14:JFV15 JPO14:JPR15 JZK14:JZN15 KJG14:KJJ15 KTC14:KTF15 LCY14:LDB15 LMU14:LMX15 LWQ14:LWT15 MGM14:MGP15 MQI14:MQL15 NAE14:NAH15 NKA14:NKD15 NTW14:NTZ15 ODS14:ODV15 ONO14:ONR15 OXK14:OXN15 PHG14:PHJ15 PRC14:PRF15 QAY14:QBB15 QKU14:QKX15 QUQ14:QUT15 REM14:REP15 ROI14:ROL15 RYE14:RYH15 SIA14:SID15 SRW14:SRZ15 TBS14:TBV15 TLO14:TLR15 TVK14:TVN15 UFG14:UFJ15 UPC14:UPF15 UYY14:UZB15 VIU14:VIX15 VSQ14:VST15 WCM14:WCP15 WMI14:WML15 WWE14:WWH15 W65550:Z65551 JS65550:JV65551 TO65550:TR65551 ADK65550:ADN65551 ANG65550:ANJ65551 AXC65550:AXF65551 BGY65550:BHB65551 BQU65550:BQX65551 CAQ65550:CAT65551 CKM65550:CKP65551 CUI65550:CUL65551 DEE65550:DEH65551 DOA65550:DOD65551 DXW65550:DXZ65551 EHS65550:EHV65551 ERO65550:ERR65551 FBK65550:FBN65551 FLG65550:FLJ65551 FVC65550:FVF65551 GEY65550:GFB65551 GOU65550:GOX65551 GYQ65550:GYT65551 HIM65550:HIP65551 HSI65550:HSL65551 ICE65550:ICH65551 IMA65550:IMD65551 IVW65550:IVZ65551 JFS65550:JFV65551 JPO65550:JPR65551 JZK65550:JZN65551 KJG65550:KJJ65551 KTC65550:KTF65551 LCY65550:LDB65551 LMU65550:LMX65551 LWQ65550:LWT65551 MGM65550:MGP65551 MQI65550:MQL65551 NAE65550:NAH65551 NKA65550:NKD65551 NTW65550:NTZ65551 ODS65550:ODV65551 ONO65550:ONR65551 OXK65550:OXN65551 PHG65550:PHJ65551 PRC65550:PRF65551 QAY65550:QBB65551 QKU65550:QKX65551 QUQ65550:QUT65551 REM65550:REP65551 ROI65550:ROL65551 RYE65550:RYH65551 SIA65550:SID65551 SRW65550:SRZ65551 TBS65550:TBV65551 TLO65550:TLR65551 TVK65550:TVN65551 UFG65550:UFJ65551 UPC65550:UPF65551 UYY65550:UZB65551 VIU65550:VIX65551 VSQ65550:VST65551 WCM65550:WCP65551 WMI65550:WML65551 WWE65550:WWH65551 W131086:Z131087 JS131086:JV131087 TO131086:TR131087 ADK131086:ADN131087 ANG131086:ANJ131087 AXC131086:AXF131087 BGY131086:BHB131087 BQU131086:BQX131087 CAQ131086:CAT131087 CKM131086:CKP131087 CUI131086:CUL131087 DEE131086:DEH131087 DOA131086:DOD131087 DXW131086:DXZ131087 EHS131086:EHV131087 ERO131086:ERR131087 FBK131086:FBN131087 FLG131086:FLJ131087 FVC131086:FVF131087 GEY131086:GFB131087 GOU131086:GOX131087 GYQ131086:GYT131087 HIM131086:HIP131087 HSI131086:HSL131087 ICE131086:ICH131087 IMA131086:IMD131087 IVW131086:IVZ131087 JFS131086:JFV131087 JPO131086:JPR131087 JZK131086:JZN131087 KJG131086:KJJ131087 KTC131086:KTF131087 LCY131086:LDB131087 LMU131086:LMX131087 LWQ131086:LWT131087 MGM131086:MGP131087 MQI131086:MQL131087 NAE131086:NAH131087 NKA131086:NKD131087 NTW131086:NTZ131087 ODS131086:ODV131087 ONO131086:ONR131087 OXK131086:OXN131087 PHG131086:PHJ131087 PRC131086:PRF131087 QAY131086:QBB131087 QKU131086:QKX131087 QUQ131086:QUT131087 REM131086:REP131087 ROI131086:ROL131087 RYE131086:RYH131087 SIA131086:SID131087 SRW131086:SRZ131087 TBS131086:TBV131087 TLO131086:TLR131087 TVK131086:TVN131087 UFG131086:UFJ131087 UPC131086:UPF131087 UYY131086:UZB131087 VIU131086:VIX131087 VSQ131086:VST131087 WCM131086:WCP131087 WMI131086:WML131087 WWE131086:WWH131087 W196622:Z196623 JS196622:JV196623 TO196622:TR196623 ADK196622:ADN196623 ANG196622:ANJ196623 AXC196622:AXF196623 BGY196622:BHB196623 BQU196622:BQX196623 CAQ196622:CAT196623 CKM196622:CKP196623 CUI196622:CUL196623 DEE196622:DEH196623 DOA196622:DOD196623 DXW196622:DXZ196623 EHS196622:EHV196623 ERO196622:ERR196623 FBK196622:FBN196623 FLG196622:FLJ196623 FVC196622:FVF196623 GEY196622:GFB196623 GOU196622:GOX196623 GYQ196622:GYT196623 HIM196622:HIP196623 HSI196622:HSL196623 ICE196622:ICH196623 IMA196622:IMD196623 IVW196622:IVZ196623 JFS196622:JFV196623 JPO196622:JPR196623 JZK196622:JZN196623 KJG196622:KJJ196623 KTC196622:KTF196623 LCY196622:LDB196623 LMU196622:LMX196623 LWQ196622:LWT196623 MGM196622:MGP196623 MQI196622:MQL196623 NAE196622:NAH196623 NKA196622:NKD196623 NTW196622:NTZ196623 ODS196622:ODV196623 ONO196622:ONR196623 OXK196622:OXN196623 PHG196622:PHJ196623 PRC196622:PRF196623 QAY196622:QBB196623 QKU196622:QKX196623 QUQ196622:QUT196623 REM196622:REP196623 ROI196622:ROL196623 RYE196622:RYH196623 SIA196622:SID196623 SRW196622:SRZ196623 TBS196622:TBV196623 TLO196622:TLR196623 TVK196622:TVN196623 UFG196622:UFJ196623 UPC196622:UPF196623 UYY196622:UZB196623 VIU196622:VIX196623 VSQ196622:VST196623 WCM196622:WCP196623 WMI196622:WML196623 WWE196622:WWH196623 W262158:Z262159 JS262158:JV262159 TO262158:TR262159 ADK262158:ADN262159 ANG262158:ANJ262159 AXC262158:AXF262159 BGY262158:BHB262159 BQU262158:BQX262159 CAQ262158:CAT262159 CKM262158:CKP262159 CUI262158:CUL262159 DEE262158:DEH262159 DOA262158:DOD262159 DXW262158:DXZ262159 EHS262158:EHV262159 ERO262158:ERR262159 FBK262158:FBN262159 FLG262158:FLJ262159 FVC262158:FVF262159 GEY262158:GFB262159 GOU262158:GOX262159 GYQ262158:GYT262159 HIM262158:HIP262159 HSI262158:HSL262159 ICE262158:ICH262159 IMA262158:IMD262159 IVW262158:IVZ262159 JFS262158:JFV262159 JPO262158:JPR262159 JZK262158:JZN262159 KJG262158:KJJ262159 KTC262158:KTF262159 LCY262158:LDB262159 LMU262158:LMX262159 LWQ262158:LWT262159 MGM262158:MGP262159 MQI262158:MQL262159 NAE262158:NAH262159 NKA262158:NKD262159 NTW262158:NTZ262159 ODS262158:ODV262159 ONO262158:ONR262159 OXK262158:OXN262159 PHG262158:PHJ262159 PRC262158:PRF262159 QAY262158:QBB262159 QKU262158:QKX262159 QUQ262158:QUT262159 REM262158:REP262159 ROI262158:ROL262159 RYE262158:RYH262159 SIA262158:SID262159 SRW262158:SRZ262159 TBS262158:TBV262159 TLO262158:TLR262159 TVK262158:TVN262159 UFG262158:UFJ262159 UPC262158:UPF262159 UYY262158:UZB262159 VIU262158:VIX262159 VSQ262158:VST262159 WCM262158:WCP262159 WMI262158:WML262159 WWE262158:WWH262159 W327694:Z327695 JS327694:JV327695 TO327694:TR327695 ADK327694:ADN327695 ANG327694:ANJ327695 AXC327694:AXF327695 BGY327694:BHB327695 BQU327694:BQX327695 CAQ327694:CAT327695 CKM327694:CKP327695 CUI327694:CUL327695 DEE327694:DEH327695 DOA327694:DOD327695 DXW327694:DXZ327695 EHS327694:EHV327695 ERO327694:ERR327695 FBK327694:FBN327695 FLG327694:FLJ327695 FVC327694:FVF327695 GEY327694:GFB327695 GOU327694:GOX327695 GYQ327694:GYT327695 HIM327694:HIP327695 HSI327694:HSL327695 ICE327694:ICH327695 IMA327694:IMD327695 IVW327694:IVZ327695 JFS327694:JFV327695 JPO327694:JPR327695 JZK327694:JZN327695 KJG327694:KJJ327695 KTC327694:KTF327695 LCY327694:LDB327695 LMU327694:LMX327695 LWQ327694:LWT327695 MGM327694:MGP327695 MQI327694:MQL327695 NAE327694:NAH327695 NKA327694:NKD327695 NTW327694:NTZ327695 ODS327694:ODV327695 ONO327694:ONR327695 OXK327694:OXN327695 PHG327694:PHJ327695 PRC327694:PRF327695 QAY327694:QBB327695 QKU327694:QKX327695 QUQ327694:QUT327695 REM327694:REP327695 ROI327694:ROL327695 RYE327694:RYH327695 SIA327694:SID327695 SRW327694:SRZ327695 TBS327694:TBV327695 TLO327694:TLR327695 TVK327694:TVN327695 UFG327694:UFJ327695 UPC327694:UPF327695 UYY327694:UZB327695 VIU327694:VIX327695 VSQ327694:VST327695 WCM327694:WCP327695 WMI327694:WML327695 WWE327694:WWH327695 W393230:Z393231 JS393230:JV393231 TO393230:TR393231 ADK393230:ADN393231 ANG393230:ANJ393231 AXC393230:AXF393231 BGY393230:BHB393231 BQU393230:BQX393231 CAQ393230:CAT393231 CKM393230:CKP393231 CUI393230:CUL393231 DEE393230:DEH393231 DOA393230:DOD393231 DXW393230:DXZ393231 EHS393230:EHV393231 ERO393230:ERR393231 FBK393230:FBN393231 FLG393230:FLJ393231 FVC393230:FVF393231 GEY393230:GFB393231 GOU393230:GOX393231 GYQ393230:GYT393231 HIM393230:HIP393231 HSI393230:HSL393231 ICE393230:ICH393231 IMA393230:IMD393231 IVW393230:IVZ393231 JFS393230:JFV393231 JPO393230:JPR393231 JZK393230:JZN393231 KJG393230:KJJ393231 KTC393230:KTF393231 LCY393230:LDB393231 LMU393230:LMX393231 LWQ393230:LWT393231 MGM393230:MGP393231 MQI393230:MQL393231 NAE393230:NAH393231 NKA393230:NKD393231 NTW393230:NTZ393231 ODS393230:ODV393231 ONO393230:ONR393231 OXK393230:OXN393231 PHG393230:PHJ393231 PRC393230:PRF393231 QAY393230:QBB393231 QKU393230:QKX393231 QUQ393230:QUT393231 REM393230:REP393231 ROI393230:ROL393231 RYE393230:RYH393231 SIA393230:SID393231 SRW393230:SRZ393231 TBS393230:TBV393231 TLO393230:TLR393231 TVK393230:TVN393231 UFG393230:UFJ393231 UPC393230:UPF393231 UYY393230:UZB393231 VIU393230:VIX393231 VSQ393230:VST393231 WCM393230:WCP393231 WMI393230:WML393231 WWE393230:WWH393231 W458766:Z458767 JS458766:JV458767 TO458766:TR458767 ADK458766:ADN458767 ANG458766:ANJ458767 AXC458766:AXF458767 BGY458766:BHB458767 BQU458766:BQX458767 CAQ458766:CAT458767 CKM458766:CKP458767 CUI458766:CUL458767 DEE458766:DEH458767 DOA458766:DOD458767 DXW458766:DXZ458767 EHS458766:EHV458767 ERO458766:ERR458767 FBK458766:FBN458767 FLG458766:FLJ458767 FVC458766:FVF458767 GEY458766:GFB458767 GOU458766:GOX458767 GYQ458766:GYT458767 HIM458766:HIP458767 HSI458766:HSL458767 ICE458766:ICH458767 IMA458766:IMD458767 IVW458766:IVZ458767 JFS458766:JFV458767 JPO458766:JPR458767 JZK458766:JZN458767 KJG458766:KJJ458767 KTC458766:KTF458767 LCY458766:LDB458767 LMU458766:LMX458767 LWQ458766:LWT458767 MGM458766:MGP458767 MQI458766:MQL458767 NAE458766:NAH458767 NKA458766:NKD458767 NTW458766:NTZ458767 ODS458766:ODV458767 ONO458766:ONR458767 OXK458766:OXN458767 PHG458766:PHJ458767 PRC458766:PRF458767 QAY458766:QBB458767 QKU458766:QKX458767 QUQ458766:QUT458767 REM458766:REP458767 ROI458766:ROL458767 RYE458766:RYH458767 SIA458766:SID458767 SRW458766:SRZ458767 TBS458766:TBV458767 TLO458766:TLR458767 TVK458766:TVN458767 UFG458766:UFJ458767 UPC458766:UPF458767 UYY458766:UZB458767 VIU458766:VIX458767 VSQ458766:VST458767 WCM458766:WCP458767 WMI458766:WML458767 WWE458766:WWH458767 W524302:Z524303 JS524302:JV524303 TO524302:TR524303 ADK524302:ADN524303 ANG524302:ANJ524303 AXC524302:AXF524303 BGY524302:BHB524303 BQU524302:BQX524303 CAQ524302:CAT524303 CKM524302:CKP524303 CUI524302:CUL524303 DEE524302:DEH524303 DOA524302:DOD524303 DXW524302:DXZ524303 EHS524302:EHV524303 ERO524302:ERR524303 FBK524302:FBN524303 FLG524302:FLJ524303 FVC524302:FVF524303 GEY524302:GFB524303 GOU524302:GOX524303 GYQ524302:GYT524303 HIM524302:HIP524303 HSI524302:HSL524303 ICE524302:ICH524303 IMA524302:IMD524303 IVW524302:IVZ524303 JFS524302:JFV524303 JPO524302:JPR524303 JZK524302:JZN524303 KJG524302:KJJ524303 KTC524302:KTF524303 LCY524302:LDB524303 LMU524302:LMX524303 LWQ524302:LWT524303 MGM524302:MGP524303 MQI524302:MQL524303 NAE524302:NAH524303 NKA524302:NKD524303 NTW524302:NTZ524303 ODS524302:ODV524303 ONO524302:ONR524303 OXK524302:OXN524303 PHG524302:PHJ524303 PRC524302:PRF524303 QAY524302:QBB524303 QKU524302:QKX524303 QUQ524302:QUT524303 REM524302:REP524303 ROI524302:ROL524303 RYE524302:RYH524303 SIA524302:SID524303 SRW524302:SRZ524303 TBS524302:TBV524303 TLO524302:TLR524303 TVK524302:TVN524303 UFG524302:UFJ524303 UPC524302:UPF524303 UYY524302:UZB524303 VIU524302:VIX524303 VSQ524302:VST524303 WCM524302:WCP524303 WMI524302:WML524303 WWE524302:WWH524303 W589838:Z589839 JS589838:JV589839 TO589838:TR589839 ADK589838:ADN589839 ANG589838:ANJ589839 AXC589838:AXF589839 BGY589838:BHB589839 BQU589838:BQX589839 CAQ589838:CAT589839 CKM589838:CKP589839 CUI589838:CUL589839 DEE589838:DEH589839 DOA589838:DOD589839 DXW589838:DXZ589839 EHS589838:EHV589839 ERO589838:ERR589839 FBK589838:FBN589839 FLG589838:FLJ589839 FVC589838:FVF589839 GEY589838:GFB589839 GOU589838:GOX589839 GYQ589838:GYT589839 HIM589838:HIP589839 HSI589838:HSL589839 ICE589838:ICH589839 IMA589838:IMD589839 IVW589838:IVZ589839 JFS589838:JFV589839 JPO589838:JPR589839 JZK589838:JZN589839 KJG589838:KJJ589839 KTC589838:KTF589839 LCY589838:LDB589839 LMU589838:LMX589839 LWQ589838:LWT589839 MGM589838:MGP589839 MQI589838:MQL589839 NAE589838:NAH589839 NKA589838:NKD589839 NTW589838:NTZ589839 ODS589838:ODV589839 ONO589838:ONR589839 OXK589838:OXN589839 PHG589838:PHJ589839 PRC589838:PRF589839 QAY589838:QBB589839 QKU589838:QKX589839 QUQ589838:QUT589839 REM589838:REP589839 ROI589838:ROL589839 RYE589838:RYH589839 SIA589838:SID589839 SRW589838:SRZ589839 TBS589838:TBV589839 TLO589838:TLR589839 TVK589838:TVN589839 UFG589838:UFJ589839 UPC589838:UPF589839 UYY589838:UZB589839 VIU589838:VIX589839 VSQ589838:VST589839 WCM589838:WCP589839 WMI589838:WML589839 WWE589838:WWH589839 W655374:Z655375 JS655374:JV655375 TO655374:TR655375 ADK655374:ADN655375 ANG655374:ANJ655375 AXC655374:AXF655375 BGY655374:BHB655375 BQU655374:BQX655375 CAQ655374:CAT655375 CKM655374:CKP655375 CUI655374:CUL655375 DEE655374:DEH655375 DOA655374:DOD655375 DXW655374:DXZ655375 EHS655374:EHV655375 ERO655374:ERR655375 FBK655374:FBN655375 FLG655374:FLJ655375 FVC655374:FVF655375 GEY655374:GFB655375 GOU655374:GOX655375 GYQ655374:GYT655375 HIM655374:HIP655375 HSI655374:HSL655375 ICE655374:ICH655375 IMA655374:IMD655375 IVW655374:IVZ655375 JFS655374:JFV655375 JPO655374:JPR655375 JZK655374:JZN655375 KJG655374:KJJ655375 KTC655374:KTF655375 LCY655374:LDB655375 LMU655374:LMX655375 LWQ655374:LWT655375 MGM655374:MGP655375 MQI655374:MQL655375 NAE655374:NAH655375 NKA655374:NKD655375 NTW655374:NTZ655375 ODS655374:ODV655375 ONO655374:ONR655375 OXK655374:OXN655375 PHG655374:PHJ655375 PRC655374:PRF655375 QAY655374:QBB655375 QKU655374:QKX655375 QUQ655374:QUT655375 REM655374:REP655375 ROI655374:ROL655375 RYE655374:RYH655375 SIA655374:SID655375 SRW655374:SRZ655375 TBS655374:TBV655375 TLO655374:TLR655375 TVK655374:TVN655375 UFG655374:UFJ655375 UPC655374:UPF655375 UYY655374:UZB655375 VIU655374:VIX655375 VSQ655374:VST655375 WCM655374:WCP655375 WMI655374:WML655375 WWE655374:WWH655375 W720910:Z720911 JS720910:JV720911 TO720910:TR720911 ADK720910:ADN720911 ANG720910:ANJ720911 AXC720910:AXF720911 BGY720910:BHB720911 BQU720910:BQX720911 CAQ720910:CAT720911 CKM720910:CKP720911 CUI720910:CUL720911 DEE720910:DEH720911 DOA720910:DOD720911 DXW720910:DXZ720911 EHS720910:EHV720911 ERO720910:ERR720911 FBK720910:FBN720911 FLG720910:FLJ720911 FVC720910:FVF720911 GEY720910:GFB720911 GOU720910:GOX720911 GYQ720910:GYT720911 HIM720910:HIP720911 HSI720910:HSL720911 ICE720910:ICH720911 IMA720910:IMD720911 IVW720910:IVZ720911 JFS720910:JFV720911 JPO720910:JPR720911 JZK720910:JZN720911 KJG720910:KJJ720911 KTC720910:KTF720911 LCY720910:LDB720911 LMU720910:LMX720911 LWQ720910:LWT720911 MGM720910:MGP720911 MQI720910:MQL720911 NAE720910:NAH720911 NKA720910:NKD720911 NTW720910:NTZ720911 ODS720910:ODV720911 ONO720910:ONR720911 OXK720910:OXN720911 PHG720910:PHJ720911 PRC720910:PRF720911 QAY720910:QBB720911 QKU720910:QKX720911 QUQ720910:QUT720911 REM720910:REP720911 ROI720910:ROL720911 RYE720910:RYH720911 SIA720910:SID720911 SRW720910:SRZ720911 TBS720910:TBV720911 TLO720910:TLR720911 TVK720910:TVN720911 UFG720910:UFJ720911 UPC720910:UPF720911 UYY720910:UZB720911 VIU720910:VIX720911 VSQ720910:VST720911 WCM720910:WCP720911 WMI720910:WML720911 WWE720910:WWH720911 W786446:Z786447 JS786446:JV786447 TO786446:TR786447 ADK786446:ADN786447 ANG786446:ANJ786447 AXC786446:AXF786447 BGY786446:BHB786447 BQU786446:BQX786447 CAQ786446:CAT786447 CKM786446:CKP786447 CUI786446:CUL786447 DEE786446:DEH786447 DOA786446:DOD786447 DXW786446:DXZ786447 EHS786446:EHV786447 ERO786446:ERR786447 FBK786446:FBN786447 FLG786446:FLJ786447 FVC786446:FVF786447 GEY786446:GFB786447 GOU786446:GOX786447 GYQ786446:GYT786447 HIM786446:HIP786447 HSI786446:HSL786447 ICE786446:ICH786447 IMA786446:IMD786447 IVW786446:IVZ786447 JFS786446:JFV786447 JPO786446:JPR786447 JZK786446:JZN786447 KJG786446:KJJ786447 KTC786446:KTF786447 LCY786446:LDB786447 LMU786446:LMX786447 LWQ786446:LWT786447 MGM786446:MGP786447 MQI786446:MQL786447 NAE786446:NAH786447 NKA786446:NKD786447 NTW786446:NTZ786447 ODS786446:ODV786447 ONO786446:ONR786447 OXK786446:OXN786447 PHG786446:PHJ786447 PRC786446:PRF786447 QAY786446:QBB786447 QKU786446:QKX786447 QUQ786446:QUT786447 REM786446:REP786447 ROI786446:ROL786447 RYE786446:RYH786447 SIA786446:SID786447 SRW786446:SRZ786447 TBS786446:TBV786447 TLO786446:TLR786447 TVK786446:TVN786447 UFG786446:UFJ786447 UPC786446:UPF786447 UYY786446:UZB786447 VIU786446:VIX786447 VSQ786446:VST786447 WCM786446:WCP786447 WMI786446:WML786447 WWE786446:WWH786447 W851982:Z851983 JS851982:JV851983 TO851982:TR851983 ADK851982:ADN851983 ANG851982:ANJ851983 AXC851982:AXF851983 BGY851982:BHB851983 BQU851982:BQX851983 CAQ851982:CAT851983 CKM851982:CKP851983 CUI851982:CUL851983 DEE851982:DEH851983 DOA851982:DOD851983 DXW851982:DXZ851983 EHS851982:EHV851983 ERO851982:ERR851983 FBK851982:FBN851983 FLG851982:FLJ851983 FVC851982:FVF851983 GEY851982:GFB851983 GOU851982:GOX851983 GYQ851982:GYT851983 HIM851982:HIP851983 HSI851982:HSL851983 ICE851982:ICH851983 IMA851982:IMD851983 IVW851982:IVZ851983 JFS851982:JFV851983 JPO851982:JPR851983 JZK851982:JZN851983 KJG851982:KJJ851983 KTC851982:KTF851983 LCY851982:LDB851983 LMU851982:LMX851983 LWQ851982:LWT851983 MGM851982:MGP851983 MQI851982:MQL851983 NAE851982:NAH851983 NKA851982:NKD851983 NTW851982:NTZ851983 ODS851982:ODV851983 ONO851982:ONR851983 OXK851982:OXN851983 PHG851982:PHJ851983 PRC851982:PRF851983 QAY851982:QBB851983 QKU851982:QKX851983 QUQ851982:QUT851983 REM851982:REP851983 ROI851982:ROL851983 RYE851982:RYH851983 SIA851982:SID851983 SRW851982:SRZ851983 TBS851982:TBV851983 TLO851982:TLR851983 TVK851982:TVN851983 UFG851982:UFJ851983 UPC851982:UPF851983 UYY851982:UZB851983 VIU851982:VIX851983 VSQ851982:VST851983 WCM851982:WCP851983 WMI851982:WML851983 WWE851982:WWH851983 W917518:Z917519 JS917518:JV917519 TO917518:TR917519 ADK917518:ADN917519 ANG917518:ANJ917519 AXC917518:AXF917519 BGY917518:BHB917519 BQU917518:BQX917519 CAQ917518:CAT917519 CKM917518:CKP917519 CUI917518:CUL917519 DEE917518:DEH917519 DOA917518:DOD917519 DXW917518:DXZ917519 EHS917518:EHV917519 ERO917518:ERR917519 FBK917518:FBN917519 FLG917518:FLJ917519 FVC917518:FVF917519 GEY917518:GFB917519 GOU917518:GOX917519 GYQ917518:GYT917519 HIM917518:HIP917519 HSI917518:HSL917519 ICE917518:ICH917519 IMA917518:IMD917519 IVW917518:IVZ917519 JFS917518:JFV917519 JPO917518:JPR917519 JZK917518:JZN917519 KJG917518:KJJ917519 KTC917518:KTF917519 LCY917518:LDB917519 LMU917518:LMX917519 LWQ917518:LWT917519 MGM917518:MGP917519 MQI917518:MQL917519 NAE917518:NAH917519 NKA917518:NKD917519 NTW917518:NTZ917519 ODS917518:ODV917519 ONO917518:ONR917519 OXK917518:OXN917519 PHG917518:PHJ917519 PRC917518:PRF917519 QAY917518:QBB917519 QKU917518:QKX917519 QUQ917518:QUT917519 REM917518:REP917519 ROI917518:ROL917519 RYE917518:RYH917519 SIA917518:SID917519 SRW917518:SRZ917519 TBS917518:TBV917519 TLO917518:TLR917519 TVK917518:TVN917519 UFG917518:UFJ917519 UPC917518:UPF917519 UYY917518:UZB917519 VIU917518:VIX917519 VSQ917518:VST917519 WCM917518:WCP917519 WMI917518:WML917519 WWE917518:WWH917519 W983054:Z983055 JS983054:JV983055 TO983054:TR983055 ADK983054:ADN983055 ANG983054:ANJ983055 AXC983054:AXF983055 BGY983054:BHB983055 BQU983054:BQX983055 CAQ983054:CAT983055 CKM983054:CKP983055 CUI983054:CUL983055 DEE983054:DEH983055 DOA983054:DOD983055 DXW983054:DXZ983055 EHS983054:EHV983055 ERO983054:ERR983055 FBK983054:FBN983055 FLG983054:FLJ983055 FVC983054:FVF983055 GEY983054:GFB983055 GOU983054:GOX983055 GYQ983054:GYT983055 HIM983054:HIP983055 HSI983054:HSL983055 ICE983054:ICH983055 IMA983054:IMD983055 IVW983054:IVZ983055 JFS983054:JFV983055 JPO983054:JPR983055 JZK983054:JZN983055 KJG983054:KJJ983055 KTC983054:KTF983055 LCY983054:LDB983055 LMU983054:LMX983055 LWQ983054:LWT983055 MGM983054:MGP983055 MQI983054:MQL983055 NAE983054:NAH983055 NKA983054:NKD983055 NTW983054:NTZ983055 ODS983054:ODV983055 ONO983054:ONR983055 OXK983054:OXN983055 PHG983054:PHJ983055 PRC983054:PRF983055 QAY983054:QBB983055 QKU983054:QKX983055 QUQ983054:QUT983055 REM983054:REP983055 ROI983054:ROL983055 RYE983054:RYH983055 SIA983054:SID983055 SRW983054:SRZ983055 TBS983054:TBV983055 TLO983054:TLR983055 TVK983054:TVN983055 UFG983054:UFJ983055 UPC983054:UPF983055 UYY983054:UZB983055 VIU983054:VIX983055 VSQ983054:VST983055 WCM983054:WCP983055 WMI983054:WML983055 WWE983054:WWH983055 E24:V27 JA24:JR27 SW24:TN27 ACS24:ADJ27 AMO24:ANF27 AWK24:AXB27 BGG24:BGX27 BQC24:BQT27 BZY24:CAP27 CJU24:CKL27 CTQ24:CUH27 DDM24:DED27 DNI24:DNZ27 DXE24:DXV27 EHA24:EHR27 EQW24:ERN27 FAS24:FBJ27 FKO24:FLF27 FUK24:FVB27 GEG24:GEX27 GOC24:GOT27 GXY24:GYP27 HHU24:HIL27 HRQ24:HSH27 IBM24:ICD27 ILI24:ILZ27 IVE24:IVV27 JFA24:JFR27 JOW24:JPN27 JYS24:JZJ27 KIO24:KJF27 KSK24:KTB27 LCG24:LCX27 LMC24:LMT27 LVY24:LWP27 MFU24:MGL27 MPQ24:MQH27 MZM24:NAD27 NJI24:NJZ27 NTE24:NTV27 ODA24:ODR27 OMW24:ONN27 OWS24:OXJ27 PGO24:PHF27 PQK24:PRB27 QAG24:QAX27 QKC24:QKT27 QTY24:QUP27 RDU24:REL27 RNQ24:ROH27 RXM24:RYD27 SHI24:SHZ27 SRE24:SRV27 TBA24:TBR27 TKW24:TLN27 TUS24:TVJ27 UEO24:UFF27 UOK24:UPB27 UYG24:UYX27 VIC24:VIT27 VRY24:VSP27 WBU24:WCL27 WLQ24:WMH27 WVM24:WWD27 E65560:V65563 JA65560:JR65563 SW65560:TN65563 ACS65560:ADJ65563 AMO65560:ANF65563 AWK65560:AXB65563 BGG65560:BGX65563 BQC65560:BQT65563 BZY65560:CAP65563 CJU65560:CKL65563 CTQ65560:CUH65563 DDM65560:DED65563 DNI65560:DNZ65563 DXE65560:DXV65563 EHA65560:EHR65563 EQW65560:ERN65563 FAS65560:FBJ65563 FKO65560:FLF65563 FUK65560:FVB65563 GEG65560:GEX65563 GOC65560:GOT65563 GXY65560:GYP65563 HHU65560:HIL65563 HRQ65560:HSH65563 IBM65560:ICD65563 ILI65560:ILZ65563 IVE65560:IVV65563 JFA65560:JFR65563 JOW65560:JPN65563 JYS65560:JZJ65563 KIO65560:KJF65563 KSK65560:KTB65563 LCG65560:LCX65563 LMC65560:LMT65563 LVY65560:LWP65563 MFU65560:MGL65563 MPQ65560:MQH65563 MZM65560:NAD65563 NJI65560:NJZ65563 NTE65560:NTV65563 ODA65560:ODR65563 OMW65560:ONN65563 OWS65560:OXJ65563 PGO65560:PHF65563 PQK65560:PRB65563 QAG65560:QAX65563 QKC65560:QKT65563 QTY65560:QUP65563 RDU65560:REL65563 RNQ65560:ROH65563 RXM65560:RYD65563 SHI65560:SHZ65563 SRE65560:SRV65563 TBA65560:TBR65563 TKW65560:TLN65563 TUS65560:TVJ65563 UEO65560:UFF65563 UOK65560:UPB65563 UYG65560:UYX65563 VIC65560:VIT65563 VRY65560:VSP65563 WBU65560:WCL65563 WLQ65560:WMH65563 WVM65560:WWD65563 E131096:V131099 JA131096:JR131099 SW131096:TN131099 ACS131096:ADJ131099 AMO131096:ANF131099 AWK131096:AXB131099 BGG131096:BGX131099 BQC131096:BQT131099 BZY131096:CAP131099 CJU131096:CKL131099 CTQ131096:CUH131099 DDM131096:DED131099 DNI131096:DNZ131099 DXE131096:DXV131099 EHA131096:EHR131099 EQW131096:ERN131099 FAS131096:FBJ131099 FKO131096:FLF131099 FUK131096:FVB131099 GEG131096:GEX131099 GOC131096:GOT131099 GXY131096:GYP131099 HHU131096:HIL131099 HRQ131096:HSH131099 IBM131096:ICD131099 ILI131096:ILZ131099 IVE131096:IVV131099 JFA131096:JFR131099 JOW131096:JPN131099 JYS131096:JZJ131099 KIO131096:KJF131099 KSK131096:KTB131099 LCG131096:LCX131099 LMC131096:LMT131099 LVY131096:LWP131099 MFU131096:MGL131099 MPQ131096:MQH131099 MZM131096:NAD131099 NJI131096:NJZ131099 NTE131096:NTV131099 ODA131096:ODR131099 OMW131096:ONN131099 OWS131096:OXJ131099 PGO131096:PHF131099 PQK131096:PRB131099 QAG131096:QAX131099 QKC131096:QKT131099 QTY131096:QUP131099 RDU131096:REL131099 RNQ131096:ROH131099 RXM131096:RYD131099 SHI131096:SHZ131099 SRE131096:SRV131099 TBA131096:TBR131099 TKW131096:TLN131099 TUS131096:TVJ131099 UEO131096:UFF131099 UOK131096:UPB131099 UYG131096:UYX131099 VIC131096:VIT131099 VRY131096:VSP131099 WBU131096:WCL131099 WLQ131096:WMH131099 WVM131096:WWD131099 E196632:V196635 JA196632:JR196635 SW196632:TN196635 ACS196632:ADJ196635 AMO196632:ANF196635 AWK196632:AXB196635 BGG196632:BGX196635 BQC196632:BQT196635 BZY196632:CAP196635 CJU196632:CKL196635 CTQ196632:CUH196635 DDM196632:DED196635 DNI196632:DNZ196635 DXE196632:DXV196635 EHA196632:EHR196635 EQW196632:ERN196635 FAS196632:FBJ196635 FKO196632:FLF196635 FUK196632:FVB196635 GEG196632:GEX196635 GOC196632:GOT196635 GXY196632:GYP196635 HHU196632:HIL196635 HRQ196632:HSH196635 IBM196632:ICD196635 ILI196632:ILZ196635 IVE196632:IVV196635 JFA196632:JFR196635 JOW196632:JPN196635 JYS196632:JZJ196635 KIO196632:KJF196635 KSK196632:KTB196635 LCG196632:LCX196635 LMC196632:LMT196635 LVY196632:LWP196635 MFU196632:MGL196635 MPQ196632:MQH196635 MZM196632:NAD196635 NJI196632:NJZ196635 NTE196632:NTV196635 ODA196632:ODR196635 OMW196632:ONN196635 OWS196632:OXJ196635 PGO196632:PHF196635 PQK196632:PRB196635 QAG196632:QAX196635 QKC196632:QKT196635 QTY196632:QUP196635 RDU196632:REL196635 RNQ196632:ROH196635 RXM196632:RYD196635 SHI196632:SHZ196635 SRE196632:SRV196635 TBA196632:TBR196635 TKW196632:TLN196635 TUS196632:TVJ196635 UEO196632:UFF196635 UOK196632:UPB196635 UYG196632:UYX196635 VIC196632:VIT196635 VRY196632:VSP196635 WBU196632:WCL196635 WLQ196632:WMH196635 WVM196632:WWD196635 E262168:V262171 JA262168:JR262171 SW262168:TN262171 ACS262168:ADJ262171 AMO262168:ANF262171 AWK262168:AXB262171 BGG262168:BGX262171 BQC262168:BQT262171 BZY262168:CAP262171 CJU262168:CKL262171 CTQ262168:CUH262171 DDM262168:DED262171 DNI262168:DNZ262171 DXE262168:DXV262171 EHA262168:EHR262171 EQW262168:ERN262171 FAS262168:FBJ262171 FKO262168:FLF262171 FUK262168:FVB262171 GEG262168:GEX262171 GOC262168:GOT262171 GXY262168:GYP262171 HHU262168:HIL262171 HRQ262168:HSH262171 IBM262168:ICD262171 ILI262168:ILZ262171 IVE262168:IVV262171 JFA262168:JFR262171 JOW262168:JPN262171 JYS262168:JZJ262171 KIO262168:KJF262171 KSK262168:KTB262171 LCG262168:LCX262171 LMC262168:LMT262171 LVY262168:LWP262171 MFU262168:MGL262171 MPQ262168:MQH262171 MZM262168:NAD262171 NJI262168:NJZ262171 NTE262168:NTV262171 ODA262168:ODR262171 OMW262168:ONN262171 OWS262168:OXJ262171 PGO262168:PHF262171 PQK262168:PRB262171 QAG262168:QAX262171 QKC262168:QKT262171 QTY262168:QUP262171 RDU262168:REL262171 RNQ262168:ROH262171 RXM262168:RYD262171 SHI262168:SHZ262171 SRE262168:SRV262171 TBA262168:TBR262171 TKW262168:TLN262171 TUS262168:TVJ262171 UEO262168:UFF262171 UOK262168:UPB262171 UYG262168:UYX262171 VIC262168:VIT262171 VRY262168:VSP262171 WBU262168:WCL262171 WLQ262168:WMH262171 WVM262168:WWD262171 E327704:V327707 JA327704:JR327707 SW327704:TN327707 ACS327704:ADJ327707 AMO327704:ANF327707 AWK327704:AXB327707 BGG327704:BGX327707 BQC327704:BQT327707 BZY327704:CAP327707 CJU327704:CKL327707 CTQ327704:CUH327707 DDM327704:DED327707 DNI327704:DNZ327707 DXE327704:DXV327707 EHA327704:EHR327707 EQW327704:ERN327707 FAS327704:FBJ327707 FKO327704:FLF327707 FUK327704:FVB327707 GEG327704:GEX327707 GOC327704:GOT327707 GXY327704:GYP327707 HHU327704:HIL327707 HRQ327704:HSH327707 IBM327704:ICD327707 ILI327704:ILZ327707 IVE327704:IVV327707 JFA327704:JFR327707 JOW327704:JPN327707 JYS327704:JZJ327707 KIO327704:KJF327707 KSK327704:KTB327707 LCG327704:LCX327707 LMC327704:LMT327707 LVY327704:LWP327707 MFU327704:MGL327707 MPQ327704:MQH327707 MZM327704:NAD327707 NJI327704:NJZ327707 NTE327704:NTV327707 ODA327704:ODR327707 OMW327704:ONN327707 OWS327704:OXJ327707 PGO327704:PHF327707 PQK327704:PRB327707 QAG327704:QAX327707 QKC327704:QKT327707 QTY327704:QUP327707 RDU327704:REL327707 RNQ327704:ROH327707 RXM327704:RYD327707 SHI327704:SHZ327707 SRE327704:SRV327707 TBA327704:TBR327707 TKW327704:TLN327707 TUS327704:TVJ327707 UEO327704:UFF327707 UOK327704:UPB327707 UYG327704:UYX327707 VIC327704:VIT327707 VRY327704:VSP327707 WBU327704:WCL327707 WLQ327704:WMH327707 WVM327704:WWD327707 E393240:V393243 JA393240:JR393243 SW393240:TN393243 ACS393240:ADJ393243 AMO393240:ANF393243 AWK393240:AXB393243 BGG393240:BGX393243 BQC393240:BQT393243 BZY393240:CAP393243 CJU393240:CKL393243 CTQ393240:CUH393243 DDM393240:DED393243 DNI393240:DNZ393243 DXE393240:DXV393243 EHA393240:EHR393243 EQW393240:ERN393243 FAS393240:FBJ393243 FKO393240:FLF393243 FUK393240:FVB393243 GEG393240:GEX393243 GOC393240:GOT393243 GXY393240:GYP393243 HHU393240:HIL393243 HRQ393240:HSH393243 IBM393240:ICD393243 ILI393240:ILZ393243 IVE393240:IVV393243 JFA393240:JFR393243 JOW393240:JPN393243 JYS393240:JZJ393243 KIO393240:KJF393243 KSK393240:KTB393243 LCG393240:LCX393243 LMC393240:LMT393243 LVY393240:LWP393243 MFU393240:MGL393243 MPQ393240:MQH393243 MZM393240:NAD393243 NJI393240:NJZ393243 NTE393240:NTV393243 ODA393240:ODR393243 OMW393240:ONN393243 OWS393240:OXJ393243 PGO393240:PHF393243 PQK393240:PRB393243 QAG393240:QAX393243 QKC393240:QKT393243 QTY393240:QUP393243 RDU393240:REL393243 RNQ393240:ROH393243 RXM393240:RYD393243 SHI393240:SHZ393243 SRE393240:SRV393243 TBA393240:TBR393243 TKW393240:TLN393243 TUS393240:TVJ393243 UEO393240:UFF393243 UOK393240:UPB393243 UYG393240:UYX393243 VIC393240:VIT393243 VRY393240:VSP393243 WBU393240:WCL393243 WLQ393240:WMH393243 WVM393240:WWD393243 E458776:V458779 JA458776:JR458779 SW458776:TN458779 ACS458776:ADJ458779 AMO458776:ANF458779 AWK458776:AXB458779 BGG458776:BGX458779 BQC458776:BQT458779 BZY458776:CAP458779 CJU458776:CKL458779 CTQ458776:CUH458779 DDM458776:DED458779 DNI458776:DNZ458779 DXE458776:DXV458779 EHA458776:EHR458779 EQW458776:ERN458779 FAS458776:FBJ458779 FKO458776:FLF458779 FUK458776:FVB458779 GEG458776:GEX458779 GOC458776:GOT458779 GXY458776:GYP458779 HHU458776:HIL458779 HRQ458776:HSH458779 IBM458776:ICD458779 ILI458776:ILZ458779 IVE458776:IVV458779 JFA458776:JFR458779 JOW458776:JPN458779 JYS458776:JZJ458779 KIO458776:KJF458779 KSK458776:KTB458779 LCG458776:LCX458779 LMC458776:LMT458779 LVY458776:LWP458779 MFU458776:MGL458779 MPQ458776:MQH458779 MZM458776:NAD458779 NJI458776:NJZ458779 NTE458776:NTV458779 ODA458776:ODR458779 OMW458776:ONN458779 OWS458776:OXJ458779 PGO458776:PHF458779 PQK458776:PRB458779 QAG458776:QAX458779 QKC458776:QKT458779 QTY458776:QUP458779 RDU458776:REL458779 RNQ458776:ROH458779 RXM458776:RYD458779 SHI458776:SHZ458779 SRE458776:SRV458779 TBA458776:TBR458779 TKW458776:TLN458779 TUS458776:TVJ458779 UEO458776:UFF458779 UOK458776:UPB458779 UYG458776:UYX458779 VIC458776:VIT458779 VRY458776:VSP458779 WBU458776:WCL458779 WLQ458776:WMH458779 WVM458776:WWD458779 E524312:V524315 JA524312:JR524315 SW524312:TN524315 ACS524312:ADJ524315 AMO524312:ANF524315 AWK524312:AXB524315 BGG524312:BGX524315 BQC524312:BQT524315 BZY524312:CAP524315 CJU524312:CKL524315 CTQ524312:CUH524315 DDM524312:DED524315 DNI524312:DNZ524315 DXE524312:DXV524315 EHA524312:EHR524315 EQW524312:ERN524315 FAS524312:FBJ524315 FKO524312:FLF524315 FUK524312:FVB524315 GEG524312:GEX524315 GOC524312:GOT524315 GXY524312:GYP524315 HHU524312:HIL524315 HRQ524312:HSH524315 IBM524312:ICD524315 ILI524312:ILZ524315 IVE524312:IVV524315 JFA524312:JFR524315 JOW524312:JPN524315 JYS524312:JZJ524315 KIO524312:KJF524315 KSK524312:KTB524315 LCG524312:LCX524315 LMC524312:LMT524315 LVY524312:LWP524315 MFU524312:MGL524315 MPQ524312:MQH524315 MZM524312:NAD524315 NJI524312:NJZ524315 NTE524312:NTV524315 ODA524312:ODR524315 OMW524312:ONN524315 OWS524312:OXJ524315 PGO524312:PHF524315 PQK524312:PRB524315 QAG524312:QAX524315 QKC524312:QKT524315 QTY524312:QUP524315 RDU524312:REL524315 RNQ524312:ROH524315 RXM524312:RYD524315 SHI524312:SHZ524315 SRE524312:SRV524315 TBA524312:TBR524315 TKW524312:TLN524315 TUS524312:TVJ524315 UEO524312:UFF524315 UOK524312:UPB524315 UYG524312:UYX524315 VIC524312:VIT524315 VRY524312:VSP524315 WBU524312:WCL524315 WLQ524312:WMH524315 WVM524312:WWD524315 E589848:V589851 JA589848:JR589851 SW589848:TN589851 ACS589848:ADJ589851 AMO589848:ANF589851 AWK589848:AXB589851 BGG589848:BGX589851 BQC589848:BQT589851 BZY589848:CAP589851 CJU589848:CKL589851 CTQ589848:CUH589851 DDM589848:DED589851 DNI589848:DNZ589851 DXE589848:DXV589851 EHA589848:EHR589851 EQW589848:ERN589851 FAS589848:FBJ589851 FKO589848:FLF589851 FUK589848:FVB589851 GEG589848:GEX589851 GOC589848:GOT589851 GXY589848:GYP589851 HHU589848:HIL589851 HRQ589848:HSH589851 IBM589848:ICD589851 ILI589848:ILZ589851 IVE589848:IVV589851 JFA589848:JFR589851 JOW589848:JPN589851 JYS589848:JZJ589851 KIO589848:KJF589851 KSK589848:KTB589851 LCG589848:LCX589851 LMC589848:LMT589851 LVY589848:LWP589851 MFU589848:MGL589851 MPQ589848:MQH589851 MZM589848:NAD589851 NJI589848:NJZ589851 NTE589848:NTV589851 ODA589848:ODR589851 OMW589848:ONN589851 OWS589848:OXJ589851 PGO589848:PHF589851 PQK589848:PRB589851 QAG589848:QAX589851 QKC589848:QKT589851 QTY589848:QUP589851 RDU589848:REL589851 RNQ589848:ROH589851 RXM589848:RYD589851 SHI589848:SHZ589851 SRE589848:SRV589851 TBA589848:TBR589851 TKW589848:TLN589851 TUS589848:TVJ589851 UEO589848:UFF589851 UOK589848:UPB589851 UYG589848:UYX589851 VIC589848:VIT589851 VRY589848:VSP589851 WBU589848:WCL589851 WLQ589848:WMH589851 WVM589848:WWD589851 E655384:V655387 JA655384:JR655387 SW655384:TN655387 ACS655384:ADJ655387 AMO655384:ANF655387 AWK655384:AXB655387 BGG655384:BGX655387 BQC655384:BQT655387 BZY655384:CAP655387 CJU655384:CKL655387 CTQ655384:CUH655387 DDM655384:DED655387 DNI655384:DNZ655387 DXE655384:DXV655387 EHA655384:EHR655387 EQW655384:ERN655387 FAS655384:FBJ655387 FKO655384:FLF655387 FUK655384:FVB655387 GEG655384:GEX655387 GOC655384:GOT655387 GXY655384:GYP655387 HHU655384:HIL655387 HRQ655384:HSH655387 IBM655384:ICD655387 ILI655384:ILZ655387 IVE655384:IVV655387 JFA655384:JFR655387 JOW655384:JPN655387 JYS655384:JZJ655387 KIO655384:KJF655387 KSK655384:KTB655387 LCG655384:LCX655387 LMC655384:LMT655387 LVY655384:LWP655387 MFU655384:MGL655387 MPQ655384:MQH655387 MZM655384:NAD655387 NJI655384:NJZ655387 NTE655384:NTV655387 ODA655384:ODR655387 OMW655384:ONN655387 OWS655384:OXJ655387 PGO655384:PHF655387 PQK655384:PRB655387 QAG655384:QAX655387 QKC655384:QKT655387 QTY655384:QUP655387 RDU655384:REL655387 RNQ655384:ROH655387 RXM655384:RYD655387 SHI655384:SHZ655387 SRE655384:SRV655387 TBA655384:TBR655387 TKW655384:TLN655387 TUS655384:TVJ655387 UEO655384:UFF655387 UOK655384:UPB655387 UYG655384:UYX655387 VIC655384:VIT655387 VRY655384:VSP655387 WBU655384:WCL655387 WLQ655384:WMH655387 WVM655384:WWD655387 E720920:V720923 JA720920:JR720923 SW720920:TN720923 ACS720920:ADJ720923 AMO720920:ANF720923 AWK720920:AXB720923 BGG720920:BGX720923 BQC720920:BQT720923 BZY720920:CAP720923 CJU720920:CKL720923 CTQ720920:CUH720923 DDM720920:DED720923 DNI720920:DNZ720923 DXE720920:DXV720923 EHA720920:EHR720923 EQW720920:ERN720923 FAS720920:FBJ720923 FKO720920:FLF720923 FUK720920:FVB720923 GEG720920:GEX720923 GOC720920:GOT720923 GXY720920:GYP720923 HHU720920:HIL720923 HRQ720920:HSH720923 IBM720920:ICD720923 ILI720920:ILZ720923 IVE720920:IVV720923 JFA720920:JFR720923 JOW720920:JPN720923 JYS720920:JZJ720923 KIO720920:KJF720923 KSK720920:KTB720923 LCG720920:LCX720923 LMC720920:LMT720923 LVY720920:LWP720923 MFU720920:MGL720923 MPQ720920:MQH720923 MZM720920:NAD720923 NJI720920:NJZ720923 NTE720920:NTV720923 ODA720920:ODR720923 OMW720920:ONN720923 OWS720920:OXJ720923 PGO720920:PHF720923 PQK720920:PRB720923 QAG720920:QAX720923 QKC720920:QKT720923 QTY720920:QUP720923 RDU720920:REL720923 RNQ720920:ROH720923 RXM720920:RYD720923 SHI720920:SHZ720923 SRE720920:SRV720923 TBA720920:TBR720923 TKW720920:TLN720923 TUS720920:TVJ720923 UEO720920:UFF720923 UOK720920:UPB720923 UYG720920:UYX720923 VIC720920:VIT720923 VRY720920:VSP720923 WBU720920:WCL720923 WLQ720920:WMH720923 WVM720920:WWD720923 E786456:V786459 JA786456:JR786459 SW786456:TN786459 ACS786456:ADJ786459 AMO786456:ANF786459 AWK786456:AXB786459 BGG786456:BGX786459 BQC786456:BQT786459 BZY786456:CAP786459 CJU786456:CKL786459 CTQ786456:CUH786459 DDM786456:DED786459 DNI786456:DNZ786459 DXE786456:DXV786459 EHA786456:EHR786459 EQW786456:ERN786459 FAS786456:FBJ786459 FKO786456:FLF786459 FUK786456:FVB786459 GEG786456:GEX786459 GOC786456:GOT786459 GXY786456:GYP786459 HHU786456:HIL786459 HRQ786456:HSH786459 IBM786456:ICD786459 ILI786456:ILZ786459 IVE786456:IVV786459 JFA786456:JFR786459 JOW786456:JPN786459 JYS786456:JZJ786459 KIO786456:KJF786459 KSK786456:KTB786459 LCG786456:LCX786459 LMC786456:LMT786459 LVY786456:LWP786459 MFU786456:MGL786459 MPQ786456:MQH786459 MZM786456:NAD786459 NJI786456:NJZ786459 NTE786456:NTV786459 ODA786456:ODR786459 OMW786456:ONN786459 OWS786456:OXJ786459 PGO786456:PHF786459 PQK786456:PRB786459 QAG786456:QAX786459 QKC786456:QKT786459 QTY786456:QUP786459 RDU786456:REL786459 RNQ786456:ROH786459 RXM786456:RYD786459 SHI786456:SHZ786459 SRE786456:SRV786459 TBA786456:TBR786459 TKW786456:TLN786459 TUS786456:TVJ786459 UEO786456:UFF786459 UOK786456:UPB786459 UYG786456:UYX786459 VIC786456:VIT786459 VRY786456:VSP786459 WBU786456:WCL786459 WLQ786456:WMH786459 WVM786456:WWD786459 E851992:V851995 JA851992:JR851995 SW851992:TN851995 ACS851992:ADJ851995 AMO851992:ANF851995 AWK851992:AXB851995 BGG851992:BGX851995 BQC851992:BQT851995 BZY851992:CAP851995 CJU851992:CKL851995 CTQ851992:CUH851995 DDM851992:DED851995 DNI851992:DNZ851995 DXE851992:DXV851995 EHA851992:EHR851995 EQW851992:ERN851995 FAS851992:FBJ851995 FKO851992:FLF851995 FUK851992:FVB851995 GEG851992:GEX851995 GOC851992:GOT851995 GXY851992:GYP851995 HHU851992:HIL851995 HRQ851992:HSH851995 IBM851992:ICD851995 ILI851992:ILZ851995 IVE851992:IVV851995 JFA851992:JFR851995 JOW851992:JPN851995 JYS851992:JZJ851995 KIO851992:KJF851995 KSK851992:KTB851995 LCG851992:LCX851995 LMC851992:LMT851995 LVY851992:LWP851995 MFU851992:MGL851995 MPQ851992:MQH851995 MZM851992:NAD851995 NJI851992:NJZ851995 NTE851992:NTV851995 ODA851992:ODR851995 OMW851992:ONN851995 OWS851992:OXJ851995 PGO851992:PHF851995 PQK851992:PRB851995 QAG851992:QAX851995 QKC851992:QKT851995 QTY851992:QUP851995 RDU851992:REL851995 RNQ851992:ROH851995 RXM851992:RYD851995 SHI851992:SHZ851995 SRE851992:SRV851995 TBA851992:TBR851995 TKW851992:TLN851995 TUS851992:TVJ851995 UEO851992:UFF851995 UOK851992:UPB851995 UYG851992:UYX851995 VIC851992:VIT851995 VRY851992:VSP851995 WBU851992:WCL851995 WLQ851992:WMH851995 WVM851992:WWD851995 E917528:V917531 JA917528:JR917531 SW917528:TN917531 ACS917528:ADJ917531 AMO917528:ANF917531 AWK917528:AXB917531 BGG917528:BGX917531 BQC917528:BQT917531 BZY917528:CAP917531 CJU917528:CKL917531 CTQ917528:CUH917531 DDM917528:DED917531 DNI917528:DNZ917531 DXE917528:DXV917531 EHA917528:EHR917531 EQW917528:ERN917531 FAS917528:FBJ917531 FKO917528:FLF917531 FUK917528:FVB917531 GEG917528:GEX917531 GOC917528:GOT917531 GXY917528:GYP917531 HHU917528:HIL917531 HRQ917528:HSH917531 IBM917528:ICD917531 ILI917528:ILZ917531 IVE917528:IVV917531 JFA917528:JFR917531 JOW917528:JPN917531 JYS917528:JZJ917531 KIO917528:KJF917531 KSK917528:KTB917531 LCG917528:LCX917531 LMC917528:LMT917531 LVY917528:LWP917531 MFU917528:MGL917531 MPQ917528:MQH917531 MZM917528:NAD917531 NJI917528:NJZ917531 NTE917528:NTV917531 ODA917528:ODR917531 OMW917528:ONN917531 OWS917528:OXJ917531 PGO917528:PHF917531 PQK917528:PRB917531 QAG917528:QAX917531 QKC917528:QKT917531 QTY917528:QUP917531 RDU917528:REL917531 RNQ917528:ROH917531 RXM917528:RYD917531 SHI917528:SHZ917531 SRE917528:SRV917531 TBA917528:TBR917531 TKW917528:TLN917531 TUS917528:TVJ917531 UEO917528:UFF917531 UOK917528:UPB917531 UYG917528:UYX917531 VIC917528:VIT917531 VRY917528:VSP917531 WBU917528:WCL917531 WLQ917528:WMH917531 WVM917528:WWD917531 E983064:V983067 JA983064:JR983067 SW983064:TN983067 ACS983064:ADJ983067 AMO983064:ANF983067 AWK983064:AXB983067 BGG983064:BGX983067 BQC983064:BQT983067 BZY983064:CAP983067 CJU983064:CKL983067 CTQ983064:CUH983067 DDM983064:DED983067 DNI983064:DNZ983067 DXE983064:DXV983067 EHA983064:EHR983067 EQW983064:ERN983067 FAS983064:FBJ983067 FKO983064:FLF983067 FUK983064:FVB983067 GEG983064:GEX983067 GOC983064:GOT983067 GXY983064:GYP983067 HHU983064:HIL983067 HRQ983064:HSH983067 IBM983064:ICD983067 ILI983064:ILZ983067 IVE983064:IVV983067 JFA983064:JFR983067 JOW983064:JPN983067 JYS983064:JZJ983067 KIO983064:KJF983067 KSK983064:KTB983067 LCG983064:LCX983067 LMC983064:LMT983067 LVY983064:LWP983067 MFU983064:MGL983067 MPQ983064:MQH983067 MZM983064:NAD983067 NJI983064:NJZ983067 NTE983064:NTV983067 ODA983064:ODR983067 OMW983064:ONN983067 OWS983064:OXJ983067 PGO983064:PHF983067 PQK983064:PRB983067 QAG983064:QAX983067 QKC983064:QKT983067 QTY983064:QUP983067 RDU983064:REL983067 RNQ983064:ROH983067 RXM983064:RYD983067 SHI983064:SHZ983067 SRE983064:SRV983067 TBA983064:TBR983067 TKW983064:TLN983067 TUS983064:TVJ983067 UEO983064:UFF983067 UOK983064:UPB983067 UYG983064:UYX983067 VIC983064:VIT983067 VRY983064:VSP983067 WBU983064:WCL983067 WLQ983064:WMH983067 WVM983064:WWD983067 W24:Y25 JS24:JU25 TO24:TQ25 ADK24:ADM25 ANG24:ANI25 AXC24:AXE25 BGY24:BHA25 BQU24:BQW25 CAQ24:CAS25 CKM24:CKO25 CUI24:CUK25 DEE24:DEG25 DOA24:DOC25 DXW24:DXY25 EHS24:EHU25 ERO24:ERQ25 FBK24:FBM25 FLG24:FLI25 FVC24:FVE25 GEY24:GFA25 GOU24:GOW25 GYQ24:GYS25 HIM24:HIO25 HSI24:HSK25 ICE24:ICG25 IMA24:IMC25 IVW24:IVY25 JFS24:JFU25 JPO24:JPQ25 JZK24:JZM25 KJG24:KJI25 KTC24:KTE25 LCY24:LDA25 LMU24:LMW25 LWQ24:LWS25 MGM24:MGO25 MQI24:MQK25 NAE24:NAG25 NKA24:NKC25 NTW24:NTY25 ODS24:ODU25 ONO24:ONQ25 OXK24:OXM25 PHG24:PHI25 PRC24:PRE25 QAY24:QBA25 QKU24:QKW25 QUQ24:QUS25 REM24:REO25 ROI24:ROK25 RYE24:RYG25 SIA24:SIC25 SRW24:SRY25 TBS24:TBU25 TLO24:TLQ25 TVK24:TVM25 UFG24:UFI25 UPC24:UPE25 UYY24:UZA25 VIU24:VIW25 VSQ24:VSS25 WCM24:WCO25 WMI24:WMK25 WWE24:WWG25 W65560:Y65561 JS65560:JU65561 TO65560:TQ65561 ADK65560:ADM65561 ANG65560:ANI65561 AXC65560:AXE65561 BGY65560:BHA65561 BQU65560:BQW65561 CAQ65560:CAS65561 CKM65560:CKO65561 CUI65560:CUK65561 DEE65560:DEG65561 DOA65560:DOC65561 DXW65560:DXY65561 EHS65560:EHU65561 ERO65560:ERQ65561 FBK65560:FBM65561 FLG65560:FLI65561 FVC65560:FVE65561 GEY65560:GFA65561 GOU65560:GOW65561 GYQ65560:GYS65561 HIM65560:HIO65561 HSI65560:HSK65561 ICE65560:ICG65561 IMA65560:IMC65561 IVW65560:IVY65561 JFS65560:JFU65561 JPO65560:JPQ65561 JZK65560:JZM65561 KJG65560:KJI65561 KTC65560:KTE65561 LCY65560:LDA65561 LMU65560:LMW65561 LWQ65560:LWS65561 MGM65560:MGO65561 MQI65560:MQK65561 NAE65560:NAG65561 NKA65560:NKC65561 NTW65560:NTY65561 ODS65560:ODU65561 ONO65560:ONQ65561 OXK65560:OXM65561 PHG65560:PHI65561 PRC65560:PRE65561 QAY65560:QBA65561 QKU65560:QKW65561 QUQ65560:QUS65561 REM65560:REO65561 ROI65560:ROK65561 RYE65560:RYG65561 SIA65560:SIC65561 SRW65560:SRY65561 TBS65560:TBU65561 TLO65560:TLQ65561 TVK65560:TVM65561 UFG65560:UFI65561 UPC65560:UPE65561 UYY65560:UZA65561 VIU65560:VIW65561 VSQ65560:VSS65561 WCM65560:WCO65561 WMI65560:WMK65561 WWE65560:WWG65561 W131096:Y131097 JS131096:JU131097 TO131096:TQ131097 ADK131096:ADM131097 ANG131096:ANI131097 AXC131096:AXE131097 BGY131096:BHA131097 BQU131096:BQW131097 CAQ131096:CAS131097 CKM131096:CKO131097 CUI131096:CUK131097 DEE131096:DEG131097 DOA131096:DOC131097 DXW131096:DXY131097 EHS131096:EHU131097 ERO131096:ERQ131097 FBK131096:FBM131097 FLG131096:FLI131097 FVC131096:FVE131097 GEY131096:GFA131097 GOU131096:GOW131097 GYQ131096:GYS131097 HIM131096:HIO131097 HSI131096:HSK131097 ICE131096:ICG131097 IMA131096:IMC131097 IVW131096:IVY131097 JFS131096:JFU131097 JPO131096:JPQ131097 JZK131096:JZM131097 KJG131096:KJI131097 KTC131096:KTE131097 LCY131096:LDA131097 LMU131096:LMW131097 LWQ131096:LWS131097 MGM131096:MGO131097 MQI131096:MQK131097 NAE131096:NAG131097 NKA131096:NKC131097 NTW131096:NTY131097 ODS131096:ODU131097 ONO131096:ONQ131097 OXK131096:OXM131097 PHG131096:PHI131097 PRC131096:PRE131097 QAY131096:QBA131097 QKU131096:QKW131097 QUQ131096:QUS131097 REM131096:REO131097 ROI131096:ROK131097 RYE131096:RYG131097 SIA131096:SIC131097 SRW131096:SRY131097 TBS131096:TBU131097 TLO131096:TLQ131097 TVK131096:TVM131097 UFG131096:UFI131097 UPC131096:UPE131097 UYY131096:UZA131097 VIU131096:VIW131097 VSQ131096:VSS131097 WCM131096:WCO131097 WMI131096:WMK131097 WWE131096:WWG131097 W196632:Y196633 JS196632:JU196633 TO196632:TQ196633 ADK196632:ADM196633 ANG196632:ANI196633 AXC196632:AXE196633 BGY196632:BHA196633 BQU196632:BQW196633 CAQ196632:CAS196633 CKM196632:CKO196633 CUI196632:CUK196633 DEE196632:DEG196633 DOA196632:DOC196633 DXW196632:DXY196633 EHS196632:EHU196633 ERO196632:ERQ196633 FBK196632:FBM196633 FLG196632:FLI196633 FVC196632:FVE196633 GEY196632:GFA196633 GOU196632:GOW196633 GYQ196632:GYS196633 HIM196632:HIO196633 HSI196632:HSK196633 ICE196632:ICG196633 IMA196632:IMC196633 IVW196632:IVY196633 JFS196632:JFU196633 JPO196632:JPQ196633 JZK196632:JZM196633 KJG196632:KJI196633 KTC196632:KTE196633 LCY196632:LDA196633 LMU196632:LMW196633 LWQ196632:LWS196633 MGM196632:MGO196633 MQI196632:MQK196633 NAE196632:NAG196633 NKA196632:NKC196633 NTW196632:NTY196633 ODS196632:ODU196633 ONO196632:ONQ196633 OXK196632:OXM196633 PHG196632:PHI196633 PRC196632:PRE196633 QAY196632:QBA196633 QKU196632:QKW196633 QUQ196632:QUS196633 REM196632:REO196633 ROI196632:ROK196633 RYE196632:RYG196633 SIA196632:SIC196633 SRW196632:SRY196633 TBS196632:TBU196633 TLO196632:TLQ196633 TVK196632:TVM196633 UFG196632:UFI196633 UPC196632:UPE196633 UYY196632:UZA196633 VIU196632:VIW196633 VSQ196632:VSS196633 WCM196632:WCO196633 WMI196632:WMK196633 WWE196632:WWG196633 W262168:Y262169 JS262168:JU262169 TO262168:TQ262169 ADK262168:ADM262169 ANG262168:ANI262169 AXC262168:AXE262169 BGY262168:BHA262169 BQU262168:BQW262169 CAQ262168:CAS262169 CKM262168:CKO262169 CUI262168:CUK262169 DEE262168:DEG262169 DOA262168:DOC262169 DXW262168:DXY262169 EHS262168:EHU262169 ERO262168:ERQ262169 FBK262168:FBM262169 FLG262168:FLI262169 FVC262168:FVE262169 GEY262168:GFA262169 GOU262168:GOW262169 GYQ262168:GYS262169 HIM262168:HIO262169 HSI262168:HSK262169 ICE262168:ICG262169 IMA262168:IMC262169 IVW262168:IVY262169 JFS262168:JFU262169 JPO262168:JPQ262169 JZK262168:JZM262169 KJG262168:KJI262169 KTC262168:KTE262169 LCY262168:LDA262169 LMU262168:LMW262169 LWQ262168:LWS262169 MGM262168:MGO262169 MQI262168:MQK262169 NAE262168:NAG262169 NKA262168:NKC262169 NTW262168:NTY262169 ODS262168:ODU262169 ONO262168:ONQ262169 OXK262168:OXM262169 PHG262168:PHI262169 PRC262168:PRE262169 QAY262168:QBA262169 QKU262168:QKW262169 QUQ262168:QUS262169 REM262168:REO262169 ROI262168:ROK262169 RYE262168:RYG262169 SIA262168:SIC262169 SRW262168:SRY262169 TBS262168:TBU262169 TLO262168:TLQ262169 TVK262168:TVM262169 UFG262168:UFI262169 UPC262168:UPE262169 UYY262168:UZA262169 VIU262168:VIW262169 VSQ262168:VSS262169 WCM262168:WCO262169 WMI262168:WMK262169 WWE262168:WWG262169 W327704:Y327705 JS327704:JU327705 TO327704:TQ327705 ADK327704:ADM327705 ANG327704:ANI327705 AXC327704:AXE327705 BGY327704:BHA327705 BQU327704:BQW327705 CAQ327704:CAS327705 CKM327704:CKO327705 CUI327704:CUK327705 DEE327704:DEG327705 DOA327704:DOC327705 DXW327704:DXY327705 EHS327704:EHU327705 ERO327704:ERQ327705 FBK327704:FBM327705 FLG327704:FLI327705 FVC327704:FVE327705 GEY327704:GFA327705 GOU327704:GOW327705 GYQ327704:GYS327705 HIM327704:HIO327705 HSI327704:HSK327705 ICE327704:ICG327705 IMA327704:IMC327705 IVW327704:IVY327705 JFS327704:JFU327705 JPO327704:JPQ327705 JZK327704:JZM327705 KJG327704:KJI327705 KTC327704:KTE327705 LCY327704:LDA327705 LMU327704:LMW327705 LWQ327704:LWS327705 MGM327704:MGO327705 MQI327704:MQK327705 NAE327704:NAG327705 NKA327704:NKC327705 NTW327704:NTY327705 ODS327704:ODU327705 ONO327704:ONQ327705 OXK327704:OXM327705 PHG327704:PHI327705 PRC327704:PRE327705 QAY327704:QBA327705 QKU327704:QKW327705 QUQ327704:QUS327705 REM327704:REO327705 ROI327704:ROK327705 RYE327704:RYG327705 SIA327704:SIC327705 SRW327704:SRY327705 TBS327704:TBU327705 TLO327704:TLQ327705 TVK327704:TVM327705 UFG327704:UFI327705 UPC327704:UPE327705 UYY327704:UZA327705 VIU327704:VIW327705 VSQ327704:VSS327705 WCM327704:WCO327705 WMI327704:WMK327705 WWE327704:WWG327705 W393240:Y393241 JS393240:JU393241 TO393240:TQ393241 ADK393240:ADM393241 ANG393240:ANI393241 AXC393240:AXE393241 BGY393240:BHA393241 BQU393240:BQW393241 CAQ393240:CAS393241 CKM393240:CKO393241 CUI393240:CUK393241 DEE393240:DEG393241 DOA393240:DOC393241 DXW393240:DXY393241 EHS393240:EHU393241 ERO393240:ERQ393241 FBK393240:FBM393241 FLG393240:FLI393241 FVC393240:FVE393241 GEY393240:GFA393241 GOU393240:GOW393241 GYQ393240:GYS393241 HIM393240:HIO393241 HSI393240:HSK393241 ICE393240:ICG393241 IMA393240:IMC393241 IVW393240:IVY393241 JFS393240:JFU393241 JPO393240:JPQ393241 JZK393240:JZM393241 KJG393240:KJI393241 KTC393240:KTE393241 LCY393240:LDA393241 LMU393240:LMW393241 LWQ393240:LWS393241 MGM393240:MGO393241 MQI393240:MQK393241 NAE393240:NAG393241 NKA393240:NKC393241 NTW393240:NTY393241 ODS393240:ODU393241 ONO393240:ONQ393241 OXK393240:OXM393241 PHG393240:PHI393241 PRC393240:PRE393241 QAY393240:QBA393241 QKU393240:QKW393241 QUQ393240:QUS393241 REM393240:REO393241 ROI393240:ROK393241 RYE393240:RYG393241 SIA393240:SIC393241 SRW393240:SRY393241 TBS393240:TBU393241 TLO393240:TLQ393241 TVK393240:TVM393241 UFG393240:UFI393241 UPC393240:UPE393241 UYY393240:UZA393241 VIU393240:VIW393241 VSQ393240:VSS393241 WCM393240:WCO393241 WMI393240:WMK393241 WWE393240:WWG393241 W458776:Y458777 JS458776:JU458777 TO458776:TQ458777 ADK458776:ADM458777 ANG458776:ANI458777 AXC458776:AXE458777 BGY458776:BHA458777 BQU458776:BQW458777 CAQ458776:CAS458777 CKM458776:CKO458777 CUI458776:CUK458777 DEE458776:DEG458777 DOA458776:DOC458777 DXW458776:DXY458777 EHS458776:EHU458777 ERO458776:ERQ458777 FBK458776:FBM458777 FLG458776:FLI458777 FVC458776:FVE458777 GEY458776:GFA458777 GOU458776:GOW458777 GYQ458776:GYS458777 HIM458776:HIO458777 HSI458776:HSK458777 ICE458776:ICG458777 IMA458776:IMC458777 IVW458776:IVY458777 JFS458776:JFU458777 JPO458776:JPQ458777 JZK458776:JZM458777 KJG458776:KJI458777 KTC458776:KTE458777 LCY458776:LDA458777 LMU458776:LMW458777 LWQ458776:LWS458777 MGM458776:MGO458777 MQI458776:MQK458777 NAE458776:NAG458777 NKA458776:NKC458777 NTW458776:NTY458777 ODS458776:ODU458777 ONO458776:ONQ458777 OXK458776:OXM458777 PHG458776:PHI458777 PRC458776:PRE458777 QAY458776:QBA458777 QKU458776:QKW458777 QUQ458776:QUS458777 REM458776:REO458777 ROI458776:ROK458777 RYE458776:RYG458777 SIA458776:SIC458777 SRW458776:SRY458777 TBS458776:TBU458777 TLO458776:TLQ458777 TVK458776:TVM458777 UFG458776:UFI458777 UPC458776:UPE458777 UYY458776:UZA458777 VIU458776:VIW458777 VSQ458776:VSS458777 WCM458776:WCO458777 WMI458776:WMK458777 WWE458776:WWG458777 W524312:Y524313 JS524312:JU524313 TO524312:TQ524313 ADK524312:ADM524313 ANG524312:ANI524313 AXC524312:AXE524313 BGY524312:BHA524313 BQU524312:BQW524313 CAQ524312:CAS524313 CKM524312:CKO524313 CUI524312:CUK524313 DEE524312:DEG524313 DOA524312:DOC524313 DXW524312:DXY524313 EHS524312:EHU524313 ERO524312:ERQ524313 FBK524312:FBM524313 FLG524312:FLI524313 FVC524312:FVE524313 GEY524312:GFA524313 GOU524312:GOW524313 GYQ524312:GYS524313 HIM524312:HIO524313 HSI524312:HSK524313 ICE524312:ICG524313 IMA524312:IMC524313 IVW524312:IVY524313 JFS524312:JFU524313 JPO524312:JPQ524313 JZK524312:JZM524313 KJG524312:KJI524313 KTC524312:KTE524313 LCY524312:LDA524313 LMU524312:LMW524313 LWQ524312:LWS524313 MGM524312:MGO524313 MQI524312:MQK524313 NAE524312:NAG524313 NKA524312:NKC524313 NTW524312:NTY524313 ODS524312:ODU524313 ONO524312:ONQ524313 OXK524312:OXM524313 PHG524312:PHI524313 PRC524312:PRE524313 QAY524312:QBA524313 QKU524312:QKW524313 QUQ524312:QUS524313 REM524312:REO524313 ROI524312:ROK524313 RYE524312:RYG524313 SIA524312:SIC524313 SRW524312:SRY524313 TBS524312:TBU524313 TLO524312:TLQ524313 TVK524312:TVM524313 UFG524312:UFI524313 UPC524312:UPE524313 UYY524312:UZA524313 VIU524312:VIW524313 VSQ524312:VSS524313 WCM524312:WCO524313 WMI524312:WMK524313 WWE524312:WWG524313 W589848:Y589849 JS589848:JU589849 TO589848:TQ589849 ADK589848:ADM589849 ANG589848:ANI589849 AXC589848:AXE589849 BGY589848:BHA589849 BQU589848:BQW589849 CAQ589848:CAS589849 CKM589848:CKO589849 CUI589848:CUK589849 DEE589848:DEG589849 DOA589848:DOC589849 DXW589848:DXY589849 EHS589848:EHU589849 ERO589848:ERQ589849 FBK589848:FBM589849 FLG589848:FLI589849 FVC589848:FVE589849 GEY589848:GFA589849 GOU589848:GOW589849 GYQ589848:GYS589849 HIM589848:HIO589849 HSI589848:HSK589849 ICE589848:ICG589849 IMA589848:IMC589849 IVW589848:IVY589849 JFS589848:JFU589849 JPO589848:JPQ589849 JZK589848:JZM589849 KJG589848:KJI589849 KTC589848:KTE589849 LCY589848:LDA589849 LMU589848:LMW589849 LWQ589848:LWS589849 MGM589848:MGO589849 MQI589848:MQK589849 NAE589848:NAG589849 NKA589848:NKC589849 NTW589848:NTY589849 ODS589848:ODU589849 ONO589848:ONQ589849 OXK589848:OXM589849 PHG589848:PHI589849 PRC589848:PRE589849 QAY589848:QBA589849 QKU589848:QKW589849 QUQ589848:QUS589849 REM589848:REO589849 ROI589848:ROK589849 RYE589848:RYG589849 SIA589848:SIC589849 SRW589848:SRY589849 TBS589848:TBU589849 TLO589848:TLQ589849 TVK589848:TVM589849 UFG589848:UFI589849 UPC589848:UPE589849 UYY589848:UZA589849 VIU589848:VIW589849 VSQ589848:VSS589849 WCM589848:WCO589849 WMI589848:WMK589849 WWE589848:WWG589849 W655384:Y655385 JS655384:JU655385 TO655384:TQ655385 ADK655384:ADM655385 ANG655384:ANI655385 AXC655384:AXE655385 BGY655384:BHA655385 BQU655384:BQW655385 CAQ655384:CAS655385 CKM655384:CKO655385 CUI655384:CUK655385 DEE655384:DEG655385 DOA655384:DOC655385 DXW655384:DXY655385 EHS655384:EHU655385 ERO655384:ERQ655385 FBK655384:FBM655385 FLG655384:FLI655385 FVC655384:FVE655385 GEY655384:GFA655385 GOU655384:GOW655385 GYQ655384:GYS655385 HIM655384:HIO655385 HSI655384:HSK655385 ICE655384:ICG655385 IMA655384:IMC655385 IVW655384:IVY655385 JFS655384:JFU655385 JPO655384:JPQ655385 JZK655384:JZM655385 KJG655384:KJI655385 KTC655384:KTE655385 LCY655384:LDA655385 LMU655384:LMW655385 LWQ655384:LWS655385 MGM655384:MGO655385 MQI655384:MQK655385 NAE655384:NAG655385 NKA655384:NKC655385 NTW655384:NTY655385 ODS655384:ODU655385 ONO655384:ONQ655385 OXK655384:OXM655385 PHG655384:PHI655385 PRC655384:PRE655385 QAY655384:QBA655385 QKU655384:QKW655385 QUQ655384:QUS655385 REM655384:REO655385 ROI655384:ROK655385 RYE655384:RYG655385 SIA655384:SIC655385 SRW655384:SRY655385 TBS655384:TBU655385 TLO655384:TLQ655385 TVK655384:TVM655385 UFG655384:UFI655385 UPC655384:UPE655385 UYY655384:UZA655385 VIU655384:VIW655385 VSQ655384:VSS655385 WCM655384:WCO655385 WMI655384:WMK655385 WWE655384:WWG655385 W720920:Y720921 JS720920:JU720921 TO720920:TQ720921 ADK720920:ADM720921 ANG720920:ANI720921 AXC720920:AXE720921 BGY720920:BHA720921 BQU720920:BQW720921 CAQ720920:CAS720921 CKM720920:CKO720921 CUI720920:CUK720921 DEE720920:DEG720921 DOA720920:DOC720921 DXW720920:DXY720921 EHS720920:EHU720921 ERO720920:ERQ720921 FBK720920:FBM720921 FLG720920:FLI720921 FVC720920:FVE720921 GEY720920:GFA720921 GOU720920:GOW720921 GYQ720920:GYS720921 HIM720920:HIO720921 HSI720920:HSK720921 ICE720920:ICG720921 IMA720920:IMC720921 IVW720920:IVY720921 JFS720920:JFU720921 JPO720920:JPQ720921 JZK720920:JZM720921 KJG720920:KJI720921 KTC720920:KTE720921 LCY720920:LDA720921 LMU720920:LMW720921 LWQ720920:LWS720921 MGM720920:MGO720921 MQI720920:MQK720921 NAE720920:NAG720921 NKA720920:NKC720921 NTW720920:NTY720921 ODS720920:ODU720921 ONO720920:ONQ720921 OXK720920:OXM720921 PHG720920:PHI720921 PRC720920:PRE720921 QAY720920:QBA720921 QKU720920:QKW720921 QUQ720920:QUS720921 REM720920:REO720921 ROI720920:ROK720921 RYE720920:RYG720921 SIA720920:SIC720921 SRW720920:SRY720921 TBS720920:TBU720921 TLO720920:TLQ720921 TVK720920:TVM720921 UFG720920:UFI720921 UPC720920:UPE720921 UYY720920:UZA720921 VIU720920:VIW720921 VSQ720920:VSS720921 WCM720920:WCO720921 WMI720920:WMK720921 WWE720920:WWG720921 W786456:Y786457 JS786456:JU786457 TO786456:TQ786457 ADK786456:ADM786457 ANG786456:ANI786457 AXC786456:AXE786457 BGY786456:BHA786457 BQU786456:BQW786457 CAQ786456:CAS786457 CKM786456:CKO786457 CUI786456:CUK786457 DEE786456:DEG786457 DOA786456:DOC786457 DXW786456:DXY786457 EHS786456:EHU786457 ERO786456:ERQ786457 FBK786456:FBM786457 FLG786456:FLI786457 FVC786456:FVE786457 GEY786456:GFA786457 GOU786456:GOW786457 GYQ786456:GYS786457 HIM786456:HIO786457 HSI786456:HSK786457 ICE786456:ICG786457 IMA786456:IMC786457 IVW786456:IVY786457 JFS786456:JFU786457 JPO786456:JPQ786457 JZK786456:JZM786457 KJG786456:KJI786457 KTC786456:KTE786457 LCY786456:LDA786457 LMU786456:LMW786457 LWQ786456:LWS786457 MGM786456:MGO786457 MQI786456:MQK786457 NAE786456:NAG786457 NKA786456:NKC786457 NTW786456:NTY786457 ODS786456:ODU786457 ONO786456:ONQ786457 OXK786456:OXM786457 PHG786456:PHI786457 PRC786456:PRE786457 QAY786456:QBA786457 QKU786456:QKW786457 QUQ786456:QUS786457 REM786456:REO786457 ROI786456:ROK786457 RYE786456:RYG786457 SIA786456:SIC786457 SRW786456:SRY786457 TBS786456:TBU786457 TLO786456:TLQ786457 TVK786456:TVM786457 UFG786456:UFI786457 UPC786456:UPE786457 UYY786456:UZA786457 VIU786456:VIW786457 VSQ786456:VSS786457 WCM786456:WCO786457 WMI786456:WMK786457 WWE786456:WWG786457 W851992:Y851993 JS851992:JU851993 TO851992:TQ851993 ADK851992:ADM851993 ANG851992:ANI851993 AXC851992:AXE851993 BGY851992:BHA851993 BQU851992:BQW851993 CAQ851992:CAS851993 CKM851992:CKO851993 CUI851992:CUK851993 DEE851992:DEG851993 DOA851992:DOC851993 DXW851992:DXY851993 EHS851992:EHU851993 ERO851992:ERQ851993 FBK851992:FBM851993 FLG851992:FLI851993 FVC851992:FVE851993 GEY851992:GFA851993 GOU851992:GOW851993 GYQ851992:GYS851993 HIM851992:HIO851993 HSI851992:HSK851993 ICE851992:ICG851993 IMA851992:IMC851993 IVW851992:IVY851993 JFS851992:JFU851993 JPO851992:JPQ851993 JZK851992:JZM851993 KJG851992:KJI851993 KTC851992:KTE851993 LCY851992:LDA851993 LMU851992:LMW851993 LWQ851992:LWS851993 MGM851992:MGO851993 MQI851992:MQK851993 NAE851992:NAG851993 NKA851992:NKC851993 NTW851992:NTY851993 ODS851992:ODU851993 ONO851992:ONQ851993 OXK851992:OXM851993 PHG851992:PHI851993 PRC851992:PRE851993 QAY851992:QBA851993 QKU851992:QKW851993 QUQ851992:QUS851993 REM851992:REO851993 ROI851992:ROK851993 RYE851992:RYG851993 SIA851992:SIC851993 SRW851992:SRY851993 TBS851992:TBU851993 TLO851992:TLQ851993 TVK851992:TVM851993 UFG851992:UFI851993 UPC851992:UPE851993 UYY851992:UZA851993 VIU851992:VIW851993 VSQ851992:VSS851993 WCM851992:WCO851993 WMI851992:WMK851993 WWE851992:WWG851993 W917528:Y917529 JS917528:JU917529 TO917528:TQ917529 ADK917528:ADM917529 ANG917528:ANI917529 AXC917528:AXE917529 BGY917528:BHA917529 BQU917528:BQW917529 CAQ917528:CAS917529 CKM917528:CKO917529 CUI917528:CUK917529 DEE917528:DEG917529 DOA917528:DOC917529 DXW917528:DXY917529 EHS917528:EHU917529 ERO917528:ERQ917529 FBK917528:FBM917529 FLG917528:FLI917529 FVC917528:FVE917529 GEY917528:GFA917529 GOU917528:GOW917529 GYQ917528:GYS917529 HIM917528:HIO917529 HSI917528:HSK917529 ICE917528:ICG917529 IMA917528:IMC917529 IVW917528:IVY917529 JFS917528:JFU917529 JPO917528:JPQ917529 JZK917528:JZM917529 KJG917528:KJI917529 KTC917528:KTE917529 LCY917528:LDA917529 LMU917528:LMW917529 LWQ917528:LWS917529 MGM917528:MGO917529 MQI917528:MQK917529 NAE917528:NAG917529 NKA917528:NKC917529 NTW917528:NTY917529 ODS917528:ODU917529 ONO917528:ONQ917529 OXK917528:OXM917529 PHG917528:PHI917529 PRC917528:PRE917529 QAY917528:QBA917529 QKU917528:QKW917529 QUQ917528:QUS917529 REM917528:REO917529 ROI917528:ROK917529 RYE917528:RYG917529 SIA917528:SIC917529 SRW917528:SRY917529 TBS917528:TBU917529 TLO917528:TLQ917529 TVK917528:TVM917529 UFG917528:UFI917529 UPC917528:UPE917529 UYY917528:UZA917529 VIU917528:VIW917529 VSQ917528:VSS917529 WCM917528:WCO917529 WMI917528:WMK917529 WWE917528:WWG917529 W983064:Y983065 JS983064:JU983065 TO983064:TQ983065 ADK983064:ADM983065 ANG983064:ANI983065 AXC983064:AXE983065 BGY983064:BHA983065 BQU983064:BQW983065 CAQ983064:CAS983065 CKM983064:CKO983065 CUI983064:CUK983065 DEE983064:DEG983065 DOA983064:DOC983065 DXW983064:DXY983065 EHS983064:EHU983065 ERO983064:ERQ983065 FBK983064:FBM983065 FLG983064:FLI983065 FVC983064:FVE983065 GEY983064:GFA983065 GOU983064:GOW983065 GYQ983064:GYS983065 HIM983064:HIO983065 HSI983064:HSK983065 ICE983064:ICG983065 IMA983064:IMC983065 IVW983064:IVY983065 JFS983064:JFU983065 JPO983064:JPQ983065 JZK983064:JZM983065 KJG983064:KJI983065 KTC983064:KTE983065 LCY983064:LDA983065 LMU983064:LMW983065 LWQ983064:LWS983065 MGM983064:MGO983065 MQI983064:MQK983065 NAE983064:NAG983065 NKA983064:NKC983065 NTW983064:NTY983065 ODS983064:ODU983065 ONO983064:ONQ983065 OXK983064:OXM983065 PHG983064:PHI983065 PRC983064:PRE983065 QAY983064:QBA983065 QKU983064:QKW983065 QUQ983064:QUS983065 REM983064:REO983065 ROI983064:ROK983065 RYE983064:RYG983065 SIA983064:SIC983065 SRW983064:SRY983065 TBS983064:TBU983065 TLO983064:TLQ983065 TVK983064:TVM983065 UFG983064:UFI983065 UPC983064:UPE983065 UYY983064:UZA983065 VIU983064:VIW983065 VSQ983064:VSS983065 WCM983064:WCO983065 WMI983064:WMK983065 WWE983064:WWG983065 E14:V17 JA14:JR17 SW14:TN17 ACS14:ADJ17 AMO14:ANF17 AWK14:AXB17 BGG14:BGX17 BQC14:BQT17 BZY14:CAP17 CJU14:CKL17 CTQ14:CUH17 DDM14:DED17 DNI14:DNZ17 DXE14:DXV17 EHA14:EHR17 EQW14:ERN17 FAS14:FBJ17 FKO14:FLF17 FUK14:FVB17 GEG14:GEX17 GOC14:GOT17 GXY14:GYP17 HHU14:HIL17 HRQ14:HSH17 IBM14:ICD17 ILI14:ILZ17 IVE14:IVV17 JFA14:JFR17 JOW14:JPN17 JYS14:JZJ17 KIO14:KJF17 KSK14:KTB17 LCG14:LCX17 LMC14:LMT17 LVY14:LWP17 MFU14:MGL17 MPQ14:MQH17 MZM14:NAD17 NJI14:NJZ17 NTE14:NTV17 ODA14:ODR17 OMW14:ONN17 OWS14:OXJ17 PGO14:PHF17 PQK14:PRB17 QAG14:QAX17 QKC14:QKT17 QTY14:QUP17 RDU14:REL17 RNQ14:ROH17 RXM14:RYD17 SHI14:SHZ17 SRE14:SRV17 TBA14:TBR17 TKW14:TLN17 TUS14:TVJ17 UEO14:UFF17 UOK14:UPB17 UYG14:UYX17 VIC14:VIT17 VRY14:VSP17 WBU14:WCL17 WLQ14:WMH17 WVM14:WWD17 E65550:V65553 JA65550:JR65553 SW65550:TN65553 ACS65550:ADJ65553 AMO65550:ANF65553 AWK65550:AXB65553 BGG65550:BGX65553 BQC65550:BQT65553 BZY65550:CAP65553 CJU65550:CKL65553 CTQ65550:CUH65553 DDM65550:DED65553 DNI65550:DNZ65553 DXE65550:DXV65553 EHA65550:EHR65553 EQW65550:ERN65553 FAS65550:FBJ65553 FKO65550:FLF65553 FUK65550:FVB65553 GEG65550:GEX65553 GOC65550:GOT65553 GXY65550:GYP65553 HHU65550:HIL65553 HRQ65550:HSH65553 IBM65550:ICD65553 ILI65550:ILZ65553 IVE65550:IVV65553 JFA65550:JFR65553 JOW65550:JPN65553 JYS65550:JZJ65553 KIO65550:KJF65553 KSK65550:KTB65553 LCG65550:LCX65553 LMC65550:LMT65553 LVY65550:LWP65553 MFU65550:MGL65553 MPQ65550:MQH65553 MZM65550:NAD65553 NJI65550:NJZ65553 NTE65550:NTV65553 ODA65550:ODR65553 OMW65550:ONN65553 OWS65550:OXJ65553 PGO65550:PHF65553 PQK65550:PRB65553 QAG65550:QAX65553 QKC65550:QKT65553 QTY65550:QUP65553 RDU65550:REL65553 RNQ65550:ROH65553 RXM65550:RYD65553 SHI65550:SHZ65553 SRE65550:SRV65553 TBA65550:TBR65553 TKW65550:TLN65553 TUS65550:TVJ65553 UEO65550:UFF65553 UOK65550:UPB65553 UYG65550:UYX65553 VIC65550:VIT65553 VRY65550:VSP65553 WBU65550:WCL65553 WLQ65550:WMH65553 WVM65550:WWD65553 E131086:V131089 JA131086:JR131089 SW131086:TN131089 ACS131086:ADJ131089 AMO131086:ANF131089 AWK131086:AXB131089 BGG131086:BGX131089 BQC131086:BQT131089 BZY131086:CAP131089 CJU131086:CKL131089 CTQ131086:CUH131089 DDM131086:DED131089 DNI131086:DNZ131089 DXE131086:DXV131089 EHA131086:EHR131089 EQW131086:ERN131089 FAS131086:FBJ131089 FKO131086:FLF131089 FUK131086:FVB131089 GEG131086:GEX131089 GOC131086:GOT131089 GXY131086:GYP131089 HHU131086:HIL131089 HRQ131086:HSH131089 IBM131086:ICD131089 ILI131086:ILZ131089 IVE131086:IVV131089 JFA131086:JFR131089 JOW131086:JPN131089 JYS131086:JZJ131089 KIO131086:KJF131089 KSK131086:KTB131089 LCG131086:LCX131089 LMC131086:LMT131089 LVY131086:LWP131089 MFU131086:MGL131089 MPQ131086:MQH131089 MZM131086:NAD131089 NJI131086:NJZ131089 NTE131086:NTV131089 ODA131086:ODR131089 OMW131086:ONN131089 OWS131086:OXJ131089 PGO131086:PHF131089 PQK131086:PRB131089 QAG131086:QAX131089 QKC131086:QKT131089 QTY131086:QUP131089 RDU131086:REL131089 RNQ131086:ROH131089 RXM131086:RYD131089 SHI131086:SHZ131089 SRE131086:SRV131089 TBA131086:TBR131089 TKW131086:TLN131089 TUS131086:TVJ131089 UEO131086:UFF131089 UOK131086:UPB131089 UYG131086:UYX131089 VIC131086:VIT131089 VRY131086:VSP131089 WBU131086:WCL131089 WLQ131086:WMH131089 WVM131086:WWD131089 E196622:V196625 JA196622:JR196625 SW196622:TN196625 ACS196622:ADJ196625 AMO196622:ANF196625 AWK196622:AXB196625 BGG196622:BGX196625 BQC196622:BQT196625 BZY196622:CAP196625 CJU196622:CKL196625 CTQ196622:CUH196625 DDM196622:DED196625 DNI196622:DNZ196625 DXE196622:DXV196625 EHA196622:EHR196625 EQW196622:ERN196625 FAS196622:FBJ196625 FKO196622:FLF196625 FUK196622:FVB196625 GEG196622:GEX196625 GOC196622:GOT196625 GXY196622:GYP196625 HHU196622:HIL196625 HRQ196622:HSH196625 IBM196622:ICD196625 ILI196622:ILZ196625 IVE196622:IVV196625 JFA196622:JFR196625 JOW196622:JPN196625 JYS196622:JZJ196625 KIO196622:KJF196625 KSK196622:KTB196625 LCG196622:LCX196625 LMC196622:LMT196625 LVY196622:LWP196625 MFU196622:MGL196625 MPQ196622:MQH196625 MZM196622:NAD196625 NJI196622:NJZ196625 NTE196622:NTV196625 ODA196622:ODR196625 OMW196622:ONN196625 OWS196622:OXJ196625 PGO196622:PHF196625 PQK196622:PRB196625 QAG196622:QAX196625 QKC196622:QKT196625 QTY196622:QUP196625 RDU196622:REL196625 RNQ196622:ROH196625 RXM196622:RYD196625 SHI196622:SHZ196625 SRE196622:SRV196625 TBA196622:TBR196625 TKW196622:TLN196625 TUS196622:TVJ196625 UEO196622:UFF196625 UOK196622:UPB196625 UYG196622:UYX196625 VIC196622:VIT196625 VRY196622:VSP196625 WBU196622:WCL196625 WLQ196622:WMH196625 WVM196622:WWD196625 E262158:V262161 JA262158:JR262161 SW262158:TN262161 ACS262158:ADJ262161 AMO262158:ANF262161 AWK262158:AXB262161 BGG262158:BGX262161 BQC262158:BQT262161 BZY262158:CAP262161 CJU262158:CKL262161 CTQ262158:CUH262161 DDM262158:DED262161 DNI262158:DNZ262161 DXE262158:DXV262161 EHA262158:EHR262161 EQW262158:ERN262161 FAS262158:FBJ262161 FKO262158:FLF262161 FUK262158:FVB262161 GEG262158:GEX262161 GOC262158:GOT262161 GXY262158:GYP262161 HHU262158:HIL262161 HRQ262158:HSH262161 IBM262158:ICD262161 ILI262158:ILZ262161 IVE262158:IVV262161 JFA262158:JFR262161 JOW262158:JPN262161 JYS262158:JZJ262161 KIO262158:KJF262161 KSK262158:KTB262161 LCG262158:LCX262161 LMC262158:LMT262161 LVY262158:LWP262161 MFU262158:MGL262161 MPQ262158:MQH262161 MZM262158:NAD262161 NJI262158:NJZ262161 NTE262158:NTV262161 ODA262158:ODR262161 OMW262158:ONN262161 OWS262158:OXJ262161 PGO262158:PHF262161 PQK262158:PRB262161 QAG262158:QAX262161 QKC262158:QKT262161 QTY262158:QUP262161 RDU262158:REL262161 RNQ262158:ROH262161 RXM262158:RYD262161 SHI262158:SHZ262161 SRE262158:SRV262161 TBA262158:TBR262161 TKW262158:TLN262161 TUS262158:TVJ262161 UEO262158:UFF262161 UOK262158:UPB262161 UYG262158:UYX262161 VIC262158:VIT262161 VRY262158:VSP262161 WBU262158:WCL262161 WLQ262158:WMH262161 WVM262158:WWD262161 E327694:V327697 JA327694:JR327697 SW327694:TN327697 ACS327694:ADJ327697 AMO327694:ANF327697 AWK327694:AXB327697 BGG327694:BGX327697 BQC327694:BQT327697 BZY327694:CAP327697 CJU327694:CKL327697 CTQ327694:CUH327697 DDM327694:DED327697 DNI327694:DNZ327697 DXE327694:DXV327697 EHA327694:EHR327697 EQW327694:ERN327697 FAS327694:FBJ327697 FKO327694:FLF327697 FUK327694:FVB327697 GEG327694:GEX327697 GOC327694:GOT327697 GXY327694:GYP327697 HHU327694:HIL327697 HRQ327694:HSH327697 IBM327694:ICD327697 ILI327694:ILZ327697 IVE327694:IVV327697 JFA327694:JFR327697 JOW327694:JPN327697 JYS327694:JZJ327697 KIO327694:KJF327697 KSK327694:KTB327697 LCG327694:LCX327697 LMC327694:LMT327697 LVY327694:LWP327697 MFU327694:MGL327697 MPQ327694:MQH327697 MZM327694:NAD327697 NJI327694:NJZ327697 NTE327694:NTV327697 ODA327694:ODR327697 OMW327694:ONN327697 OWS327694:OXJ327697 PGO327694:PHF327697 PQK327694:PRB327697 QAG327694:QAX327697 QKC327694:QKT327697 QTY327694:QUP327697 RDU327694:REL327697 RNQ327694:ROH327697 RXM327694:RYD327697 SHI327694:SHZ327697 SRE327694:SRV327697 TBA327694:TBR327697 TKW327694:TLN327697 TUS327694:TVJ327697 UEO327694:UFF327697 UOK327694:UPB327697 UYG327694:UYX327697 VIC327694:VIT327697 VRY327694:VSP327697 WBU327694:WCL327697 WLQ327694:WMH327697 WVM327694:WWD327697 E393230:V393233 JA393230:JR393233 SW393230:TN393233 ACS393230:ADJ393233 AMO393230:ANF393233 AWK393230:AXB393233 BGG393230:BGX393233 BQC393230:BQT393233 BZY393230:CAP393233 CJU393230:CKL393233 CTQ393230:CUH393233 DDM393230:DED393233 DNI393230:DNZ393233 DXE393230:DXV393233 EHA393230:EHR393233 EQW393230:ERN393233 FAS393230:FBJ393233 FKO393230:FLF393233 FUK393230:FVB393233 GEG393230:GEX393233 GOC393230:GOT393233 GXY393230:GYP393233 HHU393230:HIL393233 HRQ393230:HSH393233 IBM393230:ICD393233 ILI393230:ILZ393233 IVE393230:IVV393233 JFA393230:JFR393233 JOW393230:JPN393233 JYS393230:JZJ393233 KIO393230:KJF393233 KSK393230:KTB393233 LCG393230:LCX393233 LMC393230:LMT393233 LVY393230:LWP393233 MFU393230:MGL393233 MPQ393230:MQH393233 MZM393230:NAD393233 NJI393230:NJZ393233 NTE393230:NTV393233 ODA393230:ODR393233 OMW393230:ONN393233 OWS393230:OXJ393233 PGO393230:PHF393233 PQK393230:PRB393233 QAG393230:QAX393233 QKC393230:QKT393233 QTY393230:QUP393233 RDU393230:REL393233 RNQ393230:ROH393233 RXM393230:RYD393233 SHI393230:SHZ393233 SRE393230:SRV393233 TBA393230:TBR393233 TKW393230:TLN393233 TUS393230:TVJ393233 UEO393230:UFF393233 UOK393230:UPB393233 UYG393230:UYX393233 VIC393230:VIT393233 VRY393230:VSP393233 WBU393230:WCL393233 WLQ393230:WMH393233 WVM393230:WWD393233 E458766:V458769 JA458766:JR458769 SW458766:TN458769 ACS458766:ADJ458769 AMO458766:ANF458769 AWK458766:AXB458769 BGG458766:BGX458769 BQC458766:BQT458769 BZY458766:CAP458769 CJU458766:CKL458769 CTQ458766:CUH458769 DDM458766:DED458769 DNI458766:DNZ458769 DXE458766:DXV458769 EHA458766:EHR458769 EQW458766:ERN458769 FAS458766:FBJ458769 FKO458766:FLF458769 FUK458766:FVB458769 GEG458766:GEX458769 GOC458766:GOT458769 GXY458766:GYP458769 HHU458766:HIL458769 HRQ458766:HSH458769 IBM458766:ICD458769 ILI458766:ILZ458769 IVE458766:IVV458769 JFA458766:JFR458769 JOW458766:JPN458769 JYS458766:JZJ458769 KIO458766:KJF458769 KSK458766:KTB458769 LCG458766:LCX458769 LMC458766:LMT458769 LVY458766:LWP458769 MFU458766:MGL458769 MPQ458766:MQH458769 MZM458766:NAD458769 NJI458766:NJZ458769 NTE458766:NTV458769 ODA458766:ODR458769 OMW458766:ONN458769 OWS458766:OXJ458769 PGO458766:PHF458769 PQK458766:PRB458769 QAG458766:QAX458769 QKC458766:QKT458769 QTY458766:QUP458769 RDU458766:REL458769 RNQ458766:ROH458769 RXM458766:RYD458769 SHI458766:SHZ458769 SRE458766:SRV458769 TBA458766:TBR458769 TKW458766:TLN458769 TUS458766:TVJ458769 UEO458766:UFF458769 UOK458766:UPB458769 UYG458766:UYX458769 VIC458766:VIT458769 VRY458766:VSP458769 WBU458766:WCL458769 WLQ458766:WMH458769 WVM458766:WWD458769 E524302:V524305 JA524302:JR524305 SW524302:TN524305 ACS524302:ADJ524305 AMO524302:ANF524305 AWK524302:AXB524305 BGG524302:BGX524305 BQC524302:BQT524305 BZY524302:CAP524305 CJU524302:CKL524305 CTQ524302:CUH524305 DDM524302:DED524305 DNI524302:DNZ524305 DXE524302:DXV524305 EHA524302:EHR524305 EQW524302:ERN524305 FAS524302:FBJ524305 FKO524302:FLF524305 FUK524302:FVB524305 GEG524302:GEX524305 GOC524302:GOT524305 GXY524302:GYP524305 HHU524302:HIL524305 HRQ524302:HSH524305 IBM524302:ICD524305 ILI524302:ILZ524305 IVE524302:IVV524305 JFA524302:JFR524305 JOW524302:JPN524305 JYS524302:JZJ524305 KIO524302:KJF524305 KSK524302:KTB524305 LCG524302:LCX524305 LMC524302:LMT524305 LVY524302:LWP524305 MFU524302:MGL524305 MPQ524302:MQH524305 MZM524302:NAD524305 NJI524302:NJZ524305 NTE524302:NTV524305 ODA524302:ODR524305 OMW524302:ONN524305 OWS524302:OXJ524305 PGO524302:PHF524305 PQK524302:PRB524305 QAG524302:QAX524305 QKC524302:QKT524305 QTY524302:QUP524305 RDU524302:REL524305 RNQ524302:ROH524305 RXM524302:RYD524305 SHI524302:SHZ524305 SRE524302:SRV524305 TBA524302:TBR524305 TKW524302:TLN524305 TUS524302:TVJ524305 UEO524302:UFF524305 UOK524302:UPB524305 UYG524302:UYX524305 VIC524302:VIT524305 VRY524302:VSP524305 WBU524302:WCL524305 WLQ524302:WMH524305 WVM524302:WWD524305 E589838:V589841 JA589838:JR589841 SW589838:TN589841 ACS589838:ADJ589841 AMO589838:ANF589841 AWK589838:AXB589841 BGG589838:BGX589841 BQC589838:BQT589841 BZY589838:CAP589841 CJU589838:CKL589841 CTQ589838:CUH589841 DDM589838:DED589841 DNI589838:DNZ589841 DXE589838:DXV589841 EHA589838:EHR589841 EQW589838:ERN589841 FAS589838:FBJ589841 FKO589838:FLF589841 FUK589838:FVB589841 GEG589838:GEX589841 GOC589838:GOT589841 GXY589838:GYP589841 HHU589838:HIL589841 HRQ589838:HSH589841 IBM589838:ICD589841 ILI589838:ILZ589841 IVE589838:IVV589841 JFA589838:JFR589841 JOW589838:JPN589841 JYS589838:JZJ589841 KIO589838:KJF589841 KSK589838:KTB589841 LCG589838:LCX589841 LMC589838:LMT589841 LVY589838:LWP589841 MFU589838:MGL589841 MPQ589838:MQH589841 MZM589838:NAD589841 NJI589838:NJZ589841 NTE589838:NTV589841 ODA589838:ODR589841 OMW589838:ONN589841 OWS589838:OXJ589841 PGO589838:PHF589841 PQK589838:PRB589841 QAG589838:QAX589841 QKC589838:QKT589841 QTY589838:QUP589841 RDU589838:REL589841 RNQ589838:ROH589841 RXM589838:RYD589841 SHI589838:SHZ589841 SRE589838:SRV589841 TBA589838:TBR589841 TKW589838:TLN589841 TUS589838:TVJ589841 UEO589838:UFF589841 UOK589838:UPB589841 UYG589838:UYX589841 VIC589838:VIT589841 VRY589838:VSP589841 WBU589838:WCL589841 WLQ589838:WMH589841 WVM589838:WWD589841 E655374:V655377 JA655374:JR655377 SW655374:TN655377 ACS655374:ADJ655377 AMO655374:ANF655377 AWK655374:AXB655377 BGG655374:BGX655377 BQC655374:BQT655377 BZY655374:CAP655377 CJU655374:CKL655377 CTQ655374:CUH655377 DDM655374:DED655377 DNI655374:DNZ655377 DXE655374:DXV655377 EHA655374:EHR655377 EQW655374:ERN655377 FAS655374:FBJ655377 FKO655374:FLF655377 FUK655374:FVB655377 GEG655374:GEX655377 GOC655374:GOT655377 GXY655374:GYP655377 HHU655374:HIL655377 HRQ655374:HSH655377 IBM655374:ICD655377 ILI655374:ILZ655377 IVE655374:IVV655377 JFA655374:JFR655377 JOW655374:JPN655377 JYS655374:JZJ655377 KIO655374:KJF655377 KSK655374:KTB655377 LCG655374:LCX655377 LMC655374:LMT655377 LVY655374:LWP655377 MFU655374:MGL655377 MPQ655374:MQH655377 MZM655374:NAD655377 NJI655374:NJZ655377 NTE655374:NTV655377 ODA655374:ODR655377 OMW655374:ONN655377 OWS655374:OXJ655377 PGO655374:PHF655377 PQK655374:PRB655377 QAG655374:QAX655377 QKC655374:QKT655377 QTY655374:QUP655377 RDU655374:REL655377 RNQ655374:ROH655377 RXM655374:RYD655377 SHI655374:SHZ655377 SRE655374:SRV655377 TBA655374:TBR655377 TKW655374:TLN655377 TUS655374:TVJ655377 UEO655374:UFF655377 UOK655374:UPB655377 UYG655374:UYX655377 VIC655374:VIT655377 VRY655374:VSP655377 WBU655374:WCL655377 WLQ655374:WMH655377 WVM655374:WWD655377 E720910:V720913 JA720910:JR720913 SW720910:TN720913 ACS720910:ADJ720913 AMO720910:ANF720913 AWK720910:AXB720913 BGG720910:BGX720913 BQC720910:BQT720913 BZY720910:CAP720913 CJU720910:CKL720913 CTQ720910:CUH720913 DDM720910:DED720913 DNI720910:DNZ720913 DXE720910:DXV720913 EHA720910:EHR720913 EQW720910:ERN720913 FAS720910:FBJ720913 FKO720910:FLF720913 FUK720910:FVB720913 GEG720910:GEX720913 GOC720910:GOT720913 GXY720910:GYP720913 HHU720910:HIL720913 HRQ720910:HSH720913 IBM720910:ICD720913 ILI720910:ILZ720913 IVE720910:IVV720913 JFA720910:JFR720913 JOW720910:JPN720913 JYS720910:JZJ720913 KIO720910:KJF720913 KSK720910:KTB720913 LCG720910:LCX720913 LMC720910:LMT720913 LVY720910:LWP720913 MFU720910:MGL720913 MPQ720910:MQH720913 MZM720910:NAD720913 NJI720910:NJZ720913 NTE720910:NTV720913 ODA720910:ODR720913 OMW720910:ONN720913 OWS720910:OXJ720913 PGO720910:PHF720913 PQK720910:PRB720913 QAG720910:QAX720913 QKC720910:QKT720913 QTY720910:QUP720913 RDU720910:REL720913 RNQ720910:ROH720913 RXM720910:RYD720913 SHI720910:SHZ720913 SRE720910:SRV720913 TBA720910:TBR720913 TKW720910:TLN720913 TUS720910:TVJ720913 UEO720910:UFF720913 UOK720910:UPB720913 UYG720910:UYX720913 VIC720910:VIT720913 VRY720910:VSP720913 WBU720910:WCL720913 WLQ720910:WMH720913 WVM720910:WWD720913 E786446:V786449 JA786446:JR786449 SW786446:TN786449 ACS786446:ADJ786449 AMO786446:ANF786449 AWK786446:AXB786449 BGG786446:BGX786449 BQC786446:BQT786449 BZY786446:CAP786449 CJU786446:CKL786449 CTQ786446:CUH786449 DDM786446:DED786449 DNI786446:DNZ786449 DXE786446:DXV786449 EHA786446:EHR786449 EQW786446:ERN786449 FAS786446:FBJ786449 FKO786446:FLF786449 FUK786446:FVB786449 GEG786446:GEX786449 GOC786446:GOT786449 GXY786446:GYP786449 HHU786446:HIL786449 HRQ786446:HSH786449 IBM786446:ICD786449 ILI786446:ILZ786449 IVE786446:IVV786449 JFA786446:JFR786449 JOW786446:JPN786449 JYS786446:JZJ786449 KIO786446:KJF786449 KSK786446:KTB786449 LCG786446:LCX786449 LMC786446:LMT786449 LVY786446:LWP786449 MFU786446:MGL786449 MPQ786446:MQH786449 MZM786446:NAD786449 NJI786446:NJZ786449 NTE786446:NTV786449 ODA786446:ODR786449 OMW786446:ONN786449 OWS786446:OXJ786449 PGO786446:PHF786449 PQK786446:PRB786449 QAG786446:QAX786449 QKC786446:QKT786449 QTY786446:QUP786449 RDU786446:REL786449 RNQ786446:ROH786449 RXM786446:RYD786449 SHI786446:SHZ786449 SRE786446:SRV786449 TBA786446:TBR786449 TKW786446:TLN786449 TUS786446:TVJ786449 UEO786446:UFF786449 UOK786446:UPB786449 UYG786446:UYX786449 VIC786446:VIT786449 VRY786446:VSP786449 WBU786446:WCL786449 WLQ786446:WMH786449 WVM786446:WWD786449 E851982:V851985 JA851982:JR851985 SW851982:TN851985 ACS851982:ADJ851985 AMO851982:ANF851985 AWK851982:AXB851985 BGG851982:BGX851985 BQC851982:BQT851985 BZY851982:CAP851985 CJU851982:CKL851985 CTQ851982:CUH851985 DDM851982:DED851985 DNI851982:DNZ851985 DXE851982:DXV851985 EHA851982:EHR851985 EQW851982:ERN851985 FAS851982:FBJ851985 FKO851982:FLF851985 FUK851982:FVB851985 GEG851982:GEX851985 GOC851982:GOT851985 GXY851982:GYP851985 HHU851982:HIL851985 HRQ851982:HSH851985 IBM851982:ICD851985 ILI851982:ILZ851985 IVE851982:IVV851985 JFA851982:JFR851985 JOW851982:JPN851985 JYS851982:JZJ851985 KIO851982:KJF851985 KSK851982:KTB851985 LCG851982:LCX851985 LMC851982:LMT851985 LVY851982:LWP851985 MFU851982:MGL851985 MPQ851982:MQH851985 MZM851982:NAD851985 NJI851982:NJZ851985 NTE851982:NTV851985 ODA851982:ODR851985 OMW851982:ONN851985 OWS851982:OXJ851985 PGO851982:PHF851985 PQK851982:PRB851985 QAG851982:QAX851985 QKC851982:QKT851985 QTY851982:QUP851985 RDU851982:REL851985 RNQ851982:ROH851985 RXM851982:RYD851985 SHI851982:SHZ851985 SRE851982:SRV851985 TBA851982:TBR851985 TKW851982:TLN851985 TUS851982:TVJ851985 UEO851982:UFF851985 UOK851982:UPB851985 UYG851982:UYX851985 VIC851982:VIT851985 VRY851982:VSP851985 WBU851982:WCL851985 WLQ851982:WMH851985 WVM851982:WWD851985 E917518:V917521 JA917518:JR917521 SW917518:TN917521 ACS917518:ADJ917521 AMO917518:ANF917521 AWK917518:AXB917521 BGG917518:BGX917521 BQC917518:BQT917521 BZY917518:CAP917521 CJU917518:CKL917521 CTQ917518:CUH917521 DDM917518:DED917521 DNI917518:DNZ917521 DXE917518:DXV917521 EHA917518:EHR917521 EQW917518:ERN917521 FAS917518:FBJ917521 FKO917518:FLF917521 FUK917518:FVB917521 GEG917518:GEX917521 GOC917518:GOT917521 GXY917518:GYP917521 HHU917518:HIL917521 HRQ917518:HSH917521 IBM917518:ICD917521 ILI917518:ILZ917521 IVE917518:IVV917521 JFA917518:JFR917521 JOW917518:JPN917521 JYS917518:JZJ917521 KIO917518:KJF917521 KSK917518:KTB917521 LCG917518:LCX917521 LMC917518:LMT917521 LVY917518:LWP917521 MFU917518:MGL917521 MPQ917518:MQH917521 MZM917518:NAD917521 NJI917518:NJZ917521 NTE917518:NTV917521 ODA917518:ODR917521 OMW917518:ONN917521 OWS917518:OXJ917521 PGO917518:PHF917521 PQK917518:PRB917521 QAG917518:QAX917521 QKC917518:QKT917521 QTY917518:QUP917521 RDU917518:REL917521 RNQ917518:ROH917521 RXM917518:RYD917521 SHI917518:SHZ917521 SRE917518:SRV917521 TBA917518:TBR917521 TKW917518:TLN917521 TUS917518:TVJ917521 UEO917518:UFF917521 UOK917518:UPB917521 UYG917518:UYX917521 VIC917518:VIT917521 VRY917518:VSP917521 WBU917518:WCL917521 WLQ917518:WMH917521 WVM917518:WWD917521 E983054:V983057 JA983054:JR983057 SW983054:TN983057 ACS983054:ADJ983057 AMO983054:ANF983057 AWK983054:AXB983057 BGG983054:BGX983057 BQC983054:BQT983057 BZY983054:CAP983057 CJU983054:CKL983057 CTQ983054:CUH983057 DDM983054:DED983057 DNI983054:DNZ983057 DXE983054:DXV983057 EHA983054:EHR983057 EQW983054:ERN983057 FAS983054:FBJ983057 FKO983054:FLF983057 FUK983054:FVB983057 GEG983054:GEX983057 GOC983054:GOT983057 GXY983054:GYP983057 HHU983054:HIL983057 HRQ983054:HSH983057 IBM983054:ICD983057 ILI983054:ILZ983057 IVE983054:IVV983057 JFA983054:JFR983057 JOW983054:JPN983057 JYS983054:JZJ983057 KIO983054:KJF983057 KSK983054:KTB983057 LCG983054:LCX983057 LMC983054:LMT983057 LVY983054:LWP983057 MFU983054:MGL983057 MPQ983054:MQH983057 MZM983054:NAD983057 NJI983054:NJZ983057 NTE983054:NTV983057 ODA983054:ODR983057 OMW983054:ONN983057 OWS983054:OXJ983057 PGO983054:PHF983057 PQK983054:PRB983057 QAG983054:QAX983057 QKC983054:QKT983057 QTY983054:QUP983057 RDU983054:REL983057 RNQ983054:ROH983057 RXM983054:RYD983057 SHI983054:SHZ983057 SRE983054:SRV983057 TBA983054:TBR983057 TKW983054:TLN983057 TUS983054:TVJ983057 UEO983054:UFF983057 UOK983054:UPB983057 UYG983054:UYX983057 VIC983054:VIT983057 VRY983054:VSP983057 WBU983054:WCL983057 WLQ983054:WMH983057 WVM983054:WWD983057" xr:uid="{2757E563-6D55-491A-BC1F-FCEA3BBCDFDE}">
      <formula1>$AA$16:$AA$17</formula1>
    </dataValidation>
    <dataValidation type="list" allowBlank="1" showInputMessage="1" showErrorMessage="1" sqref="D5:K6 IZ5:JG6 SV5:TC6 ACR5:ACY6 AMN5:AMU6 AWJ5:AWQ6 BGF5:BGM6 BQB5:BQI6 BZX5:CAE6 CJT5:CKA6 CTP5:CTW6 DDL5:DDS6 DNH5:DNO6 DXD5:DXK6 EGZ5:EHG6 EQV5:ERC6 FAR5:FAY6 FKN5:FKU6 FUJ5:FUQ6 GEF5:GEM6 GOB5:GOI6 GXX5:GYE6 HHT5:HIA6 HRP5:HRW6 IBL5:IBS6 ILH5:ILO6 IVD5:IVK6 JEZ5:JFG6 JOV5:JPC6 JYR5:JYY6 KIN5:KIU6 KSJ5:KSQ6 LCF5:LCM6 LMB5:LMI6 LVX5:LWE6 MFT5:MGA6 MPP5:MPW6 MZL5:MZS6 NJH5:NJO6 NTD5:NTK6 OCZ5:ODG6 OMV5:ONC6 OWR5:OWY6 PGN5:PGU6 PQJ5:PQQ6 QAF5:QAM6 QKB5:QKI6 QTX5:QUE6 RDT5:REA6 RNP5:RNW6 RXL5:RXS6 SHH5:SHO6 SRD5:SRK6 TAZ5:TBG6 TKV5:TLC6 TUR5:TUY6 UEN5:UEU6 UOJ5:UOQ6 UYF5:UYM6 VIB5:VII6 VRX5:VSE6 WBT5:WCA6 WLP5:WLW6 WVL5:WVS6 D65541:K65542 IZ65541:JG65542 SV65541:TC65542 ACR65541:ACY65542 AMN65541:AMU65542 AWJ65541:AWQ65542 BGF65541:BGM65542 BQB65541:BQI65542 BZX65541:CAE65542 CJT65541:CKA65542 CTP65541:CTW65542 DDL65541:DDS65542 DNH65541:DNO65542 DXD65541:DXK65542 EGZ65541:EHG65542 EQV65541:ERC65542 FAR65541:FAY65542 FKN65541:FKU65542 FUJ65541:FUQ65542 GEF65541:GEM65542 GOB65541:GOI65542 GXX65541:GYE65542 HHT65541:HIA65542 HRP65541:HRW65542 IBL65541:IBS65542 ILH65541:ILO65542 IVD65541:IVK65542 JEZ65541:JFG65542 JOV65541:JPC65542 JYR65541:JYY65542 KIN65541:KIU65542 KSJ65541:KSQ65542 LCF65541:LCM65542 LMB65541:LMI65542 LVX65541:LWE65542 MFT65541:MGA65542 MPP65541:MPW65542 MZL65541:MZS65542 NJH65541:NJO65542 NTD65541:NTK65542 OCZ65541:ODG65542 OMV65541:ONC65542 OWR65541:OWY65542 PGN65541:PGU65542 PQJ65541:PQQ65542 QAF65541:QAM65542 QKB65541:QKI65542 QTX65541:QUE65542 RDT65541:REA65542 RNP65541:RNW65542 RXL65541:RXS65542 SHH65541:SHO65542 SRD65541:SRK65542 TAZ65541:TBG65542 TKV65541:TLC65542 TUR65541:TUY65542 UEN65541:UEU65542 UOJ65541:UOQ65542 UYF65541:UYM65542 VIB65541:VII65542 VRX65541:VSE65542 WBT65541:WCA65542 WLP65541:WLW65542 WVL65541:WVS65542 D131077:K131078 IZ131077:JG131078 SV131077:TC131078 ACR131077:ACY131078 AMN131077:AMU131078 AWJ131077:AWQ131078 BGF131077:BGM131078 BQB131077:BQI131078 BZX131077:CAE131078 CJT131077:CKA131078 CTP131077:CTW131078 DDL131077:DDS131078 DNH131077:DNO131078 DXD131077:DXK131078 EGZ131077:EHG131078 EQV131077:ERC131078 FAR131077:FAY131078 FKN131077:FKU131078 FUJ131077:FUQ131078 GEF131077:GEM131078 GOB131077:GOI131078 GXX131077:GYE131078 HHT131077:HIA131078 HRP131077:HRW131078 IBL131077:IBS131078 ILH131077:ILO131078 IVD131077:IVK131078 JEZ131077:JFG131078 JOV131077:JPC131078 JYR131077:JYY131078 KIN131077:KIU131078 KSJ131077:KSQ131078 LCF131077:LCM131078 LMB131077:LMI131078 LVX131077:LWE131078 MFT131077:MGA131078 MPP131077:MPW131078 MZL131077:MZS131078 NJH131077:NJO131078 NTD131077:NTK131078 OCZ131077:ODG131078 OMV131077:ONC131078 OWR131077:OWY131078 PGN131077:PGU131078 PQJ131077:PQQ131078 QAF131077:QAM131078 QKB131077:QKI131078 QTX131077:QUE131078 RDT131077:REA131078 RNP131077:RNW131078 RXL131077:RXS131078 SHH131077:SHO131078 SRD131077:SRK131078 TAZ131077:TBG131078 TKV131077:TLC131078 TUR131077:TUY131078 UEN131077:UEU131078 UOJ131077:UOQ131078 UYF131077:UYM131078 VIB131077:VII131078 VRX131077:VSE131078 WBT131077:WCA131078 WLP131077:WLW131078 WVL131077:WVS131078 D196613:K196614 IZ196613:JG196614 SV196613:TC196614 ACR196613:ACY196614 AMN196613:AMU196614 AWJ196613:AWQ196614 BGF196613:BGM196614 BQB196613:BQI196614 BZX196613:CAE196614 CJT196613:CKA196614 CTP196613:CTW196614 DDL196613:DDS196614 DNH196613:DNO196614 DXD196613:DXK196614 EGZ196613:EHG196614 EQV196613:ERC196614 FAR196613:FAY196614 FKN196613:FKU196614 FUJ196613:FUQ196614 GEF196613:GEM196614 GOB196613:GOI196614 GXX196613:GYE196614 HHT196613:HIA196614 HRP196613:HRW196614 IBL196613:IBS196614 ILH196613:ILO196614 IVD196613:IVK196614 JEZ196613:JFG196614 JOV196613:JPC196614 JYR196613:JYY196614 KIN196613:KIU196614 KSJ196613:KSQ196614 LCF196613:LCM196614 LMB196613:LMI196614 LVX196613:LWE196614 MFT196613:MGA196614 MPP196613:MPW196614 MZL196613:MZS196614 NJH196613:NJO196614 NTD196613:NTK196614 OCZ196613:ODG196614 OMV196613:ONC196614 OWR196613:OWY196614 PGN196613:PGU196614 PQJ196613:PQQ196614 QAF196613:QAM196614 QKB196613:QKI196614 QTX196613:QUE196614 RDT196613:REA196614 RNP196613:RNW196614 RXL196613:RXS196614 SHH196613:SHO196614 SRD196613:SRK196614 TAZ196613:TBG196614 TKV196613:TLC196614 TUR196613:TUY196614 UEN196613:UEU196614 UOJ196613:UOQ196614 UYF196613:UYM196614 VIB196613:VII196614 VRX196613:VSE196614 WBT196613:WCA196614 WLP196613:WLW196614 WVL196613:WVS196614 D262149:K262150 IZ262149:JG262150 SV262149:TC262150 ACR262149:ACY262150 AMN262149:AMU262150 AWJ262149:AWQ262150 BGF262149:BGM262150 BQB262149:BQI262150 BZX262149:CAE262150 CJT262149:CKA262150 CTP262149:CTW262150 DDL262149:DDS262150 DNH262149:DNO262150 DXD262149:DXK262150 EGZ262149:EHG262150 EQV262149:ERC262150 FAR262149:FAY262150 FKN262149:FKU262150 FUJ262149:FUQ262150 GEF262149:GEM262150 GOB262149:GOI262150 GXX262149:GYE262150 HHT262149:HIA262150 HRP262149:HRW262150 IBL262149:IBS262150 ILH262149:ILO262150 IVD262149:IVK262150 JEZ262149:JFG262150 JOV262149:JPC262150 JYR262149:JYY262150 KIN262149:KIU262150 KSJ262149:KSQ262150 LCF262149:LCM262150 LMB262149:LMI262150 LVX262149:LWE262150 MFT262149:MGA262150 MPP262149:MPW262150 MZL262149:MZS262150 NJH262149:NJO262150 NTD262149:NTK262150 OCZ262149:ODG262150 OMV262149:ONC262150 OWR262149:OWY262150 PGN262149:PGU262150 PQJ262149:PQQ262150 QAF262149:QAM262150 QKB262149:QKI262150 QTX262149:QUE262150 RDT262149:REA262150 RNP262149:RNW262150 RXL262149:RXS262150 SHH262149:SHO262150 SRD262149:SRK262150 TAZ262149:TBG262150 TKV262149:TLC262150 TUR262149:TUY262150 UEN262149:UEU262150 UOJ262149:UOQ262150 UYF262149:UYM262150 VIB262149:VII262150 VRX262149:VSE262150 WBT262149:WCA262150 WLP262149:WLW262150 WVL262149:WVS262150 D327685:K327686 IZ327685:JG327686 SV327685:TC327686 ACR327685:ACY327686 AMN327685:AMU327686 AWJ327685:AWQ327686 BGF327685:BGM327686 BQB327685:BQI327686 BZX327685:CAE327686 CJT327685:CKA327686 CTP327685:CTW327686 DDL327685:DDS327686 DNH327685:DNO327686 DXD327685:DXK327686 EGZ327685:EHG327686 EQV327685:ERC327686 FAR327685:FAY327686 FKN327685:FKU327686 FUJ327685:FUQ327686 GEF327685:GEM327686 GOB327685:GOI327686 GXX327685:GYE327686 HHT327685:HIA327686 HRP327685:HRW327686 IBL327685:IBS327686 ILH327685:ILO327686 IVD327685:IVK327686 JEZ327685:JFG327686 JOV327685:JPC327686 JYR327685:JYY327686 KIN327685:KIU327686 KSJ327685:KSQ327686 LCF327685:LCM327686 LMB327685:LMI327686 LVX327685:LWE327686 MFT327685:MGA327686 MPP327685:MPW327686 MZL327685:MZS327686 NJH327685:NJO327686 NTD327685:NTK327686 OCZ327685:ODG327686 OMV327685:ONC327686 OWR327685:OWY327686 PGN327685:PGU327686 PQJ327685:PQQ327686 QAF327685:QAM327686 QKB327685:QKI327686 QTX327685:QUE327686 RDT327685:REA327686 RNP327685:RNW327686 RXL327685:RXS327686 SHH327685:SHO327686 SRD327685:SRK327686 TAZ327685:TBG327686 TKV327685:TLC327686 TUR327685:TUY327686 UEN327685:UEU327686 UOJ327685:UOQ327686 UYF327685:UYM327686 VIB327685:VII327686 VRX327685:VSE327686 WBT327685:WCA327686 WLP327685:WLW327686 WVL327685:WVS327686 D393221:K393222 IZ393221:JG393222 SV393221:TC393222 ACR393221:ACY393222 AMN393221:AMU393222 AWJ393221:AWQ393222 BGF393221:BGM393222 BQB393221:BQI393222 BZX393221:CAE393222 CJT393221:CKA393222 CTP393221:CTW393222 DDL393221:DDS393222 DNH393221:DNO393222 DXD393221:DXK393222 EGZ393221:EHG393222 EQV393221:ERC393222 FAR393221:FAY393222 FKN393221:FKU393222 FUJ393221:FUQ393222 GEF393221:GEM393222 GOB393221:GOI393222 GXX393221:GYE393222 HHT393221:HIA393222 HRP393221:HRW393222 IBL393221:IBS393222 ILH393221:ILO393222 IVD393221:IVK393222 JEZ393221:JFG393222 JOV393221:JPC393222 JYR393221:JYY393222 KIN393221:KIU393222 KSJ393221:KSQ393222 LCF393221:LCM393222 LMB393221:LMI393222 LVX393221:LWE393222 MFT393221:MGA393222 MPP393221:MPW393222 MZL393221:MZS393222 NJH393221:NJO393222 NTD393221:NTK393222 OCZ393221:ODG393222 OMV393221:ONC393222 OWR393221:OWY393222 PGN393221:PGU393222 PQJ393221:PQQ393222 QAF393221:QAM393222 QKB393221:QKI393222 QTX393221:QUE393222 RDT393221:REA393222 RNP393221:RNW393222 RXL393221:RXS393222 SHH393221:SHO393222 SRD393221:SRK393222 TAZ393221:TBG393222 TKV393221:TLC393222 TUR393221:TUY393222 UEN393221:UEU393222 UOJ393221:UOQ393222 UYF393221:UYM393222 VIB393221:VII393222 VRX393221:VSE393222 WBT393221:WCA393222 WLP393221:WLW393222 WVL393221:WVS393222 D458757:K458758 IZ458757:JG458758 SV458757:TC458758 ACR458757:ACY458758 AMN458757:AMU458758 AWJ458757:AWQ458758 BGF458757:BGM458758 BQB458757:BQI458758 BZX458757:CAE458758 CJT458757:CKA458758 CTP458757:CTW458758 DDL458757:DDS458758 DNH458757:DNO458758 DXD458757:DXK458758 EGZ458757:EHG458758 EQV458757:ERC458758 FAR458757:FAY458758 FKN458757:FKU458758 FUJ458757:FUQ458758 GEF458757:GEM458758 GOB458757:GOI458758 GXX458757:GYE458758 HHT458757:HIA458758 HRP458757:HRW458758 IBL458757:IBS458758 ILH458757:ILO458758 IVD458757:IVK458758 JEZ458757:JFG458758 JOV458757:JPC458758 JYR458757:JYY458758 KIN458757:KIU458758 KSJ458757:KSQ458758 LCF458757:LCM458758 LMB458757:LMI458758 LVX458757:LWE458758 MFT458757:MGA458758 MPP458757:MPW458758 MZL458757:MZS458758 NJH458757:NJO458758 NTD458757:NTK458758 OCZ458757:ODG458758 OMV458757:ONC458758 OWR458757:OWY458758 PGN458757:PGU458758 PQJ458757:PQQ458758 QAF458757:QAM458758 QKB458757:QKI458758 QTX458757:QUE458758 RDT458757:REA458758 RNP458757:RNW458758 RXL458757:RXS458758 SHH458757:SHO458758 SRD458757:SRK458758 TAZ458757:TBG458758 TKV458757:TLC458758 TUR458757:TUY458758 UEN458757:UEU458758 UOJ458757:UOQ458758 UYF458757:UYM458758 VIB458757:VII458758 VRX458757:VSE458758 WBT458757:WCA458758 WLP458757:WLW458758 WVL458757:WVS458758 D524293:K524294 IZ524293:JG524294 SV524293:TC524294 ACR524293:ACY524294 AMN524293:AMU524294 AWJ524293:AWQ524294 BGF524293:BGM524294 BQB524293:BQI524294 BZX524293:CAE524294 CJT524293:CKA524294 CTP524293:CTW524294 DDL524293:DDS524294 DNH524293:DNO524294 DXD524293:DXK524294 EGZ524293:EHG524294 EQV524293:ERC524294 FAR524293:FAY524294 FKN524293:FKU524294 FUJ524293:FUQ524294 GEF524293:GEM524294 GOB524293:GOI524294 GXX524293:GYE524294 HHT524293:HIA524294 HRP524293:HRW524294 IBL524293:IBS524294 ILH524293:ILO524294 IVD524293:IVK524294 JEZ524293:JFG524294 JOV524293:JPC524294 JYR524293:JYY524294 KIN524293:KIU524294 KSJ524293:KSQ524294 LCF524293:LCM524294 LMB524293:LMI524294 LVX524293:LWE524294 MFT524293:MGA524294 MPP524293:MPW524294 MZL524293:MZS524294 NJH524293:NJO524294 NTD524293:NTK524294 OCZ524293:ODG524294 OMV524293:ONC524294 OWR524293:OWY524294 PGN524293:PGU524294 PQJ524293:PQQ524294 QAF524293:QAM524294 QKB524293:QKI524294 QTX524293:QUE524294 RDT524293:REA524294 RNP524293:RNW524294 RXL524293:RXS524294 SHH524293:SHO524294 SRD524293:SRK524294 TAZ524293:TBG524294 TKV524293:TLC524294 TUR524293:TUY524294 UEN524293:UEU524294 UOJ524293:UOQ524294 UYF524293:UYM524294 VIB524293:VII524294 VRX524293:VSE524294 WBT524293:WCA524294 WLP524293:WLW524294 WVL524293:WVS524294 D589829:K589830 IZ589829:JG589830 SV589829:TC589830 ACR589829:ACY589830 AMN589829:AMU589830 AWJ589829:AWQ589830 BGF589829:BGM589830 BQB589829:BQI589830 BZX589829:CAE589830 CJT589829:CKA589830 CTP589829:CTW589830 DDL589829:DDS589830 DNH589829:DNO589830 DXD589829:DXK589830 EGZ589829:EHG589830 EQV589829:ERC589830 FAR589829:FAY589830 FKN589829:FKU589830 FUJ589829:FUQ589830 GEF589829:GEM589830 GOB589829:GOI589830 GXX589829:GYE589830 HHT589829:HIA589830 HRP589829:HRW589830 IBL589829:IBS589830 ILH589829:ILO589830 IVD589829:IVK589830 JEZ589829:JFG589830 JOV589829:JPC589830 JYR589829:JYY589830 KIN589829:KIU589830 KSJ589829:KSQ589830 LCF589829:LCM589830 LMB589829:LMI589830 LVX589829:LWE589830 MFT589829:MGA589830 MPP589829:MPW589830 MZL589829:MZS589830 NJH589829:NJO589830 NTD589829:NTK589830 OCZ589829:ODG589830 OMV589829:ONC589830 OWR589829:OWY589830 PGN589829:PGU589830 PQJ589829:PQQ589830 QAF589829:QAM589830 QKB589829:QKI589830 QTX589829:QUE589830 RDT589829:REA589830 RNP589829:RNW589830 RXL589829:RXS589830 SHH589829:SHO589830 SRD589829:SRK589830 TAZ589829:TBG589830 TKV589829:TLC589830 TUR589829:TUY589830 UEN589829:UEU589830 UOJ589829:UOQ589830 UYF589829:UYM589830 VIB589829:VII589830 VRX589829:VSE589830 WBT589829:WCA589830 WLP589829:WLW589830 WVL589829:WVS589830 D655365:K655366 IZ655365:JG655366 SV655365:TC655366 ACR655365:ACY655366 AMN655365:AMU655366 AWJ655365:AWQ655366 BGF655365:BGM655366 BQB655365:BQI655366 BZX655365:CAE655366 CJT655365:CKA655366 CTP655365:CTW655366 DDL655365:DDS655366 DNH655365:DNO655366 DXD655365:DXK655366 EGZ655365:EHG655366 EQV655365:ERC655366 FAR655365:FAY655366 FKN655365:FKU655366 FUJ655365:FUQ655366 GEF655365:GEM655366 GOB655365:GOI655366 GXX655365:GYE655366 HHT655365:HIA655366 HRP655365:HRW655366 IBL655365:IBS655366 ILH655365:ILO655366 IVD655365:IVK655366 JEZ655365:JFG655366 JOV655365:JPC655366 JYR655365:JYY655366 KIN655365:KIU655366 KSJ655365:KSQ655366 LCF655365:LCM655366 LMB655365:LMI655366 LVX655365:LWE655366 MFT655365:MGA655366 MPP655365:MPW655366 MZL655365:MZS655366 NJH655365:NJO655366 NTD655365:NTK655366 OCZ655365:ODG655366 OMV655365:ONC655366 OWR655365:OWY655366 PGN655365:PGU655366 PQJ655365:PQQ655366 QAF655365:QAM655366 QKB655365:QKI655366 QTX655365:QUE655366 RDT655365:REA655366 RNP655365:RNW655366 RXL655365:RXS655366 SHH655365:SHO655366 SRD655365:SRK655366 TAZ655365:TBG655366 TKV655365:TLC655366 TUR655365:TUY655366 UEN655365:UEU655366 UOJ655365:UOQ655366 UYF655365:UYM655366 VIB655365:VII655366 VRX655365:VSE655366 WBT655365:WCA655366 WLP655365:WLW655366 WVL655365:WVS655366 D720901:K720902 IZ720901:JG720902 SV720901:TC720902 ACR720901:ACY720902 AMN720901:AMU720902 AWJ720901:AWQ720902 BGF720901:BGM720902 BQB720901:BQI720902 BZX720901:CAE720902 CJT720901:CKA720902 CTP720901:CTW720902 DDL720901:DDS720902 DNH720901:DNO720902 DXD720901:DXK720902 EGZ720901:EHG720902 EQV720901:ERC720902 FAR720901:FAY720902 FKN720901:FKU720902 FUJ720901:FUQ720902 GEF720901:GEM720902 GOB720901:GOI720902 GXX720901:GYE720902 HHT720901:HIA720902 HRP720901:HRW720902 IBL720901:IBS720902 ILH720901:ILO720902 IVD720901:IVK720902 JEZ720901:JFG720902 JOV720901:JPC720902 JYR720901:JYY720902 KIN720901:KIU720902 KSJ720901:KSQ720902 LCF720901:LCM720902 LMB720901:LMI720902 LVX720901:LWE720902 MFT720901:MGA720902 MPP720901:MPW720902 MZL720901:MZS720902 NJH720901:NJO720902 NTD720901:NTK720902 OCZ720901:ODG720902 OMV720901:ONC720902 OWR720901:OWY720902 PGN720901:PGU720902 PQJ720901:PQQ720902 QAF720901:QAM720902 QKB720901:QKI720902 QTX720901:QUE720902 RDT720901:REA720902 RNP720901:RNW720902 RXL720901:RXS720902 SHH720901:SHO720902 SRD720901:SRK720902 TAZ720901:TBG720902 TKV720901:TLC720902 TUR720901:TUY720902 UEN720901:UEU720902 UOJ720901:UOQ720902 UYF720901:UYM720902 VIB720901:VII720902 VRX720901:VSE720902 WBT720901:WCA720902 WLP720901:WLW720902 WVL720901:WVS720902 D786437:K786438 IZ786437:JG786438 SV786437:TC786438 ACR786437:ACY786438 AMN786437:AMU786438 AWJ786437:AWQ786438 BGF786437:BGM786438 BQB786437:BQI786438 BZX786437:CAE786438 CJT786437:CKA786438 CTP786437:CTW786438 DDL786437:DDS786438 DNH786437:DNO786438 DXD786437:DXK786438 EGZ786437:EHG786438 EQV786437:ERC786438 FAR786437:FAY786438 FKN786437:FKU786438 FUJ786437:FUQ786438 GEF786437:GEM786438 GOB786437:GOI786438 GXX786437:GYE786438 HHT786437:HIA786438 HRP786437:HRW786438 IBL786437:IBS786438 ILH786437:ILO786438 IVD786437:IVK786438 JEZ786437:JFG786438 JOV786437:JPC786438 JYR786437:JYY786438 KIN786437:KIU786438 KSJ786437:KSQ786438 LCF786437:LCM786438 LMB786437:LMI786438 LVX786437:LWE786438 MFT786437:MGA786438 MPP786437:MPW786438 MZL786437:MZS786438 NJH786437:NJO786438 NTD786437:NTK786438 OCZ786437:ODG786438 OMV786437:ONC786438 OWR786437:OWY786438 PGN786437:PGU786438 PQJ786437:PQQ786438 QAF786437:QAM786438 QKB786437:QKI786438 QTX786437:QUE786438 RDT786437:REA786438 RNP786437:RNW786438 RXL786437:RXS786438 SHH786437:SHO786438 SRD786437:SRK786438 TAZ786437:TBG786438 TKV786437:TLC786438 TUR786437:TUY786438 UEN786437:UEU786438 UOJ786437:UOQ786438 UYF786437:UYM786438 VIB786437:VII786438 VRX786437:VSE786438 WBT786437:WCA786438 WLP786437:WLW786438 WVL786437:WVS786438 D851973:K851974 IZ851973:JG851974 SV851973:TC851974 ACR851973:ACY851974 AMN851973:AMU851974 AWJ851973:AWQ851974 BGF851973:BGM851974 BQB851973:BQI851974 BZX851973:CAE851974 CJT851973:CKA851974 CTP851973:CTW851974 DDL851973:DDS851974 DNH851973:DNO851974 DXD851973:DXK851974 EGZ851973:EHG851974 EQV851973:ERC851974 FAR851973:FAY851974 FKN851973:FKU851974 FUJ851973:FUQ851974 GEF851973:GEM851974 GOB851973:GOI851974 GXX851973:GYE851974 HHT851973:HIA851974 HRP851973:HRW851974 IBL851973:IBS851974 ILH851973:ILO851974 IVD851973:IVK851974 JEZ851973:JFG851974 JOV851973:JPC851974 JYR851973:JYY851974 KIN851973:KIU851974 KSJ851973:KSQ851974 LCF851973:LCM851974 LMB851973:LMI851974 LVX851973:LWE851974 MFT851973:MGA851974 MPP851973:MPW851974 MZL851973:MZS851974 NJH851973:NJO851974 NTD851973:NTK851974 OCZ851973:ODG851974 OMV851973:ONC851974 OWR851973:OWY851974 PGN851973:PGU851974 PQJ851973:PQQ851974 QAF851973:QAM851974 QKB851973:QKI851974 QTX851973:QUE851974 RDT851973:REA851974 RNP851973:RNW851974 RXL851973:RXS851974 SHH851973:SHO851974 SRD851973:SRK851974 TAZ851973:TBG851974 TKV851973:TLC851974 TUR851973:TUY851974 UEN851973:UEU851974 UOJ851973:UOQ851974 UYF851973:UYM851974 VIB851973:VII851974 VRX851973:VSE851974 WBT851973:WCA851974 WLP851973:WLW851974 WVL851973:WVS851974 D917509:K917510 IZ917509:JG917510 SV917509:TC917510 ACR917509:ACY917510 AMN917509:AMU917510 AWJ917509:AWQ917510 BGF917509:BGM917510 BQB917509:BQI917510 BZX917509:CAE917510 CJT917509:CKA917510 CTP917509:CTW917510 DDL917509:DDS917510 DNH917509:DNO917510 DXD917509:DXK917510 EGZ917509:EHG917510 EQV917509:ERC917510 FAR917509:FAY917510 FKN917509:FKU917510 FUJ917509:FUQ917510 GEF917509:GEM917510 GOB917509:GOI917510 GXX917509:GYE917510 HHT917509:HIA917510 HRP917509:HRW917510 IBL917509:IBS917510 ILH917509:ILO917510 IVD917509:IVK917510 JEZ917509:JFG917510 JOV917509:JPC917510 JYR917509:JYY917510 KIN917509:KIU917510 KSJ917509:KSQ917510 LCF917509:LCM917510 LMB917509:LMI917510 LVX917509:LWE917510 MFT917509:MGA917510 MPP917509:MPW917510 MZL917509:MZS917510 NJH917509:NJO917510 NTD917509:NTK917510 OCZ917509:ODG917510 OMV917509:ONC917510 OWR917509:OWY917510 PGN917509:PGU917510 PQJ917509:PQQ917510 QAF917509:QAM917510 QKB917509:QKI917510 QTX917509:QUE917510 RDT917509:REA917510 RNP917509:RNW917510 RXL917509:RXS917510 SHH917509:SHO917510 SRD917509:SRK917510 TAZ917509:TBG917510 TKV917509:TLC917510 TUR917509:TUY917510 UEN917509:UEU917510 UOJ917509:UOQ917510 UYF917509:UYM917510 VIB917509:VII917510 VRX917509:VSE917510 WBT917509:WCA917510 WLP917509:WLW917510 WVL917509:WVS917510 D983045:K983046 IZ983045:JG983046 SV983045:TC983046 ACR983045:ACY983046 AMN983045:AMU983046 AWJ983045:AWQ983046 BGF983045:BGM983046 BQB983045:BQI983046 BZX983045:CAE983046 CJT983045:CKA983046 CTP983045:CTW983046 DDL983045:DDS983046 DNH983045:DNO983046 DXD983045:DXK983046 EGZ983045:EHG983046 EQV983045:ERC983046 FAR983045:FAY983046 FKN983045:FKU983046 FUJ983045:FUQ983046 GEF983045:GEM983046 GOB983045:GOI983046 GXX983045:GYE983046 HHT983045:HIA983046 HRP983045:HRW983046 IBL983045:IBS983046 ILH983045:ILO983046 IVD983045:IVK983046 JEZ983045:JFG983046 JOV983045:JPC983046 JYR983045:JYY983046 KIN983045:KIU983046 KSJ983045:KSQ983046 LCF983045:LCM983046 LMB983045:LMI983046 LVX983045:LWE983046 MFT983045:MGA983046 MPP983045:MPW983046 MZL983045:MZS983046 NJH983045:NJO983046 NTD983045:NTK983046 OCZ983045:ODG983046 OMV983045:ONC983046 OWR983045:OWY983046 PGN983045:PGU983046 PQJ983045:PQQ983046 QAF983045:QAM983046 QKB983045:QKI983046 QTX983045:QUE983046 RDT983045:REA983046 RNP983045:RNW983046 RXL983045:RXS983046 SHH983045:SHO983046 SRD983045:SRK983046 TAZ983045:TBG983046 TKV983045:TLC983046 TUR983045:TUY983046 UEN983045:UEU983046 UOJ983045:UOQ983046 UYF983045:UYM983046 VIB983045:VII983046 VRX983045:VSE983046 WBT983045:WCA983046 WLP983045:WLW983046 WVL983045:WVS983046" xr:uid="{349E28E3-6C6E-4CD3-BA40-01996A243423}">
      <formula1>$AA$9:$AA$11</formula1>
    </dataValidation>
  </dataValidations>
  <hyperlinks>
    <hyperlink ref="E40" r:id="rId1" xr:uid="{62B9E603-8C25-4857-8F20-ECED90A726B3}"/>
  </hyperlinks>
  <pageMargins left="0.86614173228346458" right="0.23622047244094491" top="0.74803149606299213" bottom="0.74803149606299213" header="0.31496062992125984" footer="0.31496062992125984"/>
  <pageSetup paperSize="9" scale="98"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6FEFC-5477-445D-9224-25E5BF9DA501}">
  <dimension ref="A1:AD60"/>
  <sheetViews>
    <sheetView view="pageBreakPreview" zoomScaleNormal="100" zoomScaleSheetLayoutView="100" workbookViewId="0">
      <selection activeCell="A19" sqref="A19:AD19"/>
    </sheetView>
  </sheetViews>
  <sheetFormatPr defaultRowHeight="13.5"/>
  <cols>
    <col min="1" max="30" width="2.75" customWidth="1"/>
  </cols>
  <sheetData>
    <row r="1" spans="1:30" ht="14.25">
      <c r="AD1" s="137" t="s">
        <v>283</v>
      </c>
    </row>
    <row r="2" spans="1:30" ht="5.25" customHeight="1">
      <c r="AD2" s="136"/>
    </row>
    <row r="3" spans="1:30" ht="15">
      <c r="A3" s="127"/>
      <c r="B3" s="127"/>
      <c r="C3" s="127"/>
      <c r="D3" s="127"/>
      <c r="E3" s="127"/>
      <c r="F3" s="127"/>
      <c r="G3" s="127"/>
      <c r="H3" s="127"/>
      <c r="I3" s="127"/>
      <c r="J3" s="127"/>
      <c r="K3" s="127"/>
      <c r="L3" s="127"/>
      <c r="M3" s="127"/>
      <c r="N3" s="127"/>
      <c r="O3" s="127"/>
      <c r="P3" s="127"/>
      <c r="Q3" s="127"/>
      <c r="R3" s="127"/>
      <c r="S3" s="468" t="s">
        <v>282</v>
      </c>
      <c r="T3" s="468"/>
      <c r="U3" s="468"/>
      <c r="V3" s="468"/>
      <c r="W3" s="127" t="s">
        <v>131</v>
      </c>
      <c r="X3" s="468"/>
      <c r="Y3" s="468"/>
      <c r="Z3" s="127" t="s">
        <v>281</v>
      </c>
      <c r="AA3" s="468"/>
      <c r="AB3" s="468"/>
      <c r="AC3" s="127" t="s">
        <v>111</v>
      </c>
      <c r="AD3" s="127"/>
    </row>
    <row r="4" spans="1:30" ht="15">
      <c r="A4" s="127"/>
      <c r="B4" s="127"/>
      <c r="C4" s="127"/>
      <c r="D4" s="127"/>
      <c r="E4" s="127"/>
      <c r="F4" s="127"/>
      <c r="G4" s="127"/>
      <c r="H4" s="127"/>
      <c r="I4" s="127"/>
      <c r="J4" s="127"/>
      <c r="K4" s="127"/>
      <c r="L4" s="127"/>
      <c r="M4" s="127"/>
      <c r="N4" s="127"/>
      <c r="O4" s="127"/>
      <c r="P4" s="127"/>
      <c r="Q4" s="127"/>
      <c r="R4" s="127"/>
      <c r="S4" s="135"/>
      <c r="T4" s="135"/>
      <c r="U4" s="135"/>
      <c r="V4" s="135"/>
      <c r="W4" s="127"/>
      <c r="X4" s="135"/>
      <c r="Y4" s="135"/>
      <c r="Z4" s="127"/>
      <c r="AA4" s="135"/>
      <c r="AB4" s="135"/>
      <c r="AC4" s="127"/>
      <c r="AD4" s="127"/>
    </row>
    <row r="5" spans="1:30" ht="23.25" customHeight="1">
      <c r="A5" s="127"/>
      <c r="B5" s="451" t="s">
        <v>280</v>
      </c>
      <c r="C5" s="451"/>
      <c r="D5" s="451"/>
      <c r="E5" s="451"/>
      <c r="F5" s="451"/>
      <c r="G5" s="451"/>
      <c r="H5" s="451"/>
      <c r="I5" s="451"/>
      <c r="J5" s="451"/>
      <c r="K5" s="451"/>
      <c r="L5" s="451"/>
      <c r="M5" s="451"/>
      <c r="N5" s="451"/>
      <c r="O5" s="451"/>
      <c r="P5" s="451"/>
      <c r="Q5" s="127"/>
      <c r="R5" s="127"/>
      <c r="S5" s="127"/>
      <c r="T5" s="127"/>
      <c r="U5" s="127"/>
      <c r="V5" s="127"/>
      <c r="W5" s="127"/>
      <c r="X5" s="127"/>
      <c r="Y5" s="127"/>
      <c r="Z5" s="127"/>
      <c r="AA5" s="127"/>
      <c r="AB5" s="127"/>
      <c r="AC5" s="127"/>
      <c r="AD5" s="127"/>
    </row>
    <row r="6" spans="1:30" ht="23.25" customHeight="1">
      <c r="A6" s="127"/>
      <c r="B6" s="451" t="s">
        <v>279</v>
      </c>
      <c r="C6" s="451"/>
      <c r="D6" s="451"/>
      <c r="E6" s="451"/>
      <c r="F6" s="451"/>
      <c r="G6" s="451"/>
      <c r="H6" s="451"/>
      <c r="I6" s="451"/>
      <c r="J6" s="451"/>
      <c r="K6" s="451"/>
      <c r="L6" s="451"/>
      <c r="M6" s="451"/>
      <c r="N6" s="451"/>
      <c r="O6" s="451"/>
      <c r="P6" s="451"/>
      <c r="Q6" s="127"/>
      <c r="R6" s="127"/>
      <c r="S6" s="127"/>
      <c r="T6" s="127"/>
      <c r="U6" s="127"/>
      <c r="V6" s="127"/>
      <c r="W6" s="127"/>
      <c r="X6" s="127"/>
      <c r="Y6" s="127"/>
      <c r="Z6" s="127"/>
      <c r="AA6" s="127"/>
      <c r="AB6" s="127"/>
      <c r="AC6" s="127"/>
      <c r="AD6" s="127"/>
    </row>
    <row r="7" spans="1:30" ht="23.25" customHeight="1">
      <c r="A7" s="127"/>
      <c r="C7" s="451" t="s">
        <v>278</v>
      </c>
      <c r="D7" s="451"/>
      <c r="E7" s="451"/>
      <c r="F7" s="451"/>
      <c r="G7" s="451"/>
      <c r="H7" s="451"/>
      <c r="I7" s="451"/>
      <c r="J7" s="451"/>
      <c r="K7" s="451"/>
      <c r="L7" s="451"/>
      <c r="M7" s="451"/>
      <c r="N7" s="451"/>
      <c r="O7" s="451"/>
      <c r="P7" s="451"/>
      <c r="Q7" s="451"/>
      <c r="R7" s="451"/>
      <c r="S7" s="451"/>
      <c r="T7" s="127"/>
      <c r="U7" s="127"/>
      <c r="V7" s="127"/>
      <c r="W7" s="127"/>
      <c r="X7" s="127"/>
      <c r="Y7" s="127"/>
      <c r="Z7" s="127"/>
      <c r="AA7" s="127"/>
      <c r="AB7" s="127"/>
      <c r="AC7" s="127"/>
      <c r="AD7" s="127"/>
    </row>
    <row r="8" spans="1:30" ht="13.5" customHeight="1">
      <c r="A8" s="127"/>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row>
    <row r="9" spans="1:30" ht="13.5" customHeight="1">
      <c r="A9" s="127"/>
      <c r="B9" s="127"/>
      <c r="C9" s="127"/>
      <c r="D9" s="127"/>
      <c r="E9" s="127"/>
      <c r="F9" s="127"/>
      <c r="G9" s="127"/>
      <c r="H9" s="127"/>
      <c r="I9" s="127"/>
      <c r="J9" s="127"/>
      <c r="K9" s="127"/>
      <c r="L9" s="127"/>
      <c r="M9" s="127"/>
      <c r="N9" s="127"/>
      <c r="O9" s="127"/>
      <c r="P9" s="127"/>
      <c r="U9" s="127"/>
      <c r="V9" s="127"/>
      <c r="W9" s="127"/>
      <c r="X9" s="127"/>
      <c r="Y9" s="127"/>
      <c r="Z9" s="127"/>
      <c r="AA9" s="127"/>
      <c r="AB9" s="127"/>
      <c r="AC9" s="127"/>
      <c r="AD9" s="127"/>
    </row>
    <row r="10" spans="1:30" ht="28.5" customHeight="1">
      <c r="A10" s="127"/>
      <c r="B10" s="127"/>
      <c r="C10" s="127"/>
      <c r="D10" s="127"/>
      <c r="E10" s="127"/>
      <c r="F10" s="127"/>
      <c r="G10" s="446"/>
      <c r="H10" s="446"/>
      <c r="I10" s="446"/>
      <c r="J10" s="135" t="s">
        <v>277</v>
      </c>
      <c r="K10" s="135" t="s">
        <v>276</v>
      </c>
      <c r="L10" s="135" t="s">
        <v>275</v>
      </c>
      <c r="M10" s="135" t="s">
        <v>274</v>
      </c>
      <c r="N10" s="454"/>
      <c r="O10" s="455"/>
      <c r="P10" s="455"/>
      <c r="Q10" s="455"/>
      <c r="R10" s="455"/>
      <c r="S10" s="455"/>
      <c r="T10" s="127" t="s">
        <v>273</v>
      </c>
      <c r="U10" s="456"/>
      <c r="V10" s="456"/>
      <c r="W10" s="456"/>
      <c r="X10" s="456"/>
      <c r="Y10" s="456"/>
      <c r="Z10" s="456"/>
      <c r="AA10" s="456"/>
      <c r="AB10" s="447" t="s">
        <v>150</v>
      </c>
      <c r="AC10" s="448"/>
      <c r="AD10" s="448"/>
    </row>
    <row r="11" spans="1:30" ht="5.25" customHeight="1">
      <c r="A11" s="127"/>
      <c r="B11" s="127"/>
      <c r="C11" s="127"/>
      <c r="D11" s="127"/>
      <c r="E11" s="127"/>
      <c r="F11" s="127"/>
      <c r="G11" s="83"/>
      <c r="H11" s="83"/>
      <c r="I11" s="83"/>
      <c r="J11" s="135"/>
      <c r="K11" s="135"/>
      <c r="L11" s="135"/>
      <c r="M11" s="135"/>
      <c r="N11" s="134"/>
      <c r="O11" s="83"/>
      <c r="P11" s="83"/>
      <c r="Q11" s="83"/>
      <c r="R11" s="83"/>
      <c r="S11" s="83"/>
      <c r="T11" s="127"/>
      <c r="U11" s="133"/>
      <c r="V11" s="133"/>
      <c r="W11" s="133"/>
      <c r="X11" s="133"/>
      <c r="Y11" s="133"/>
      <c r="Z11" s="133"/>
      <c r="AA11" s="133"/>
      <c r="AB11" s="127"/>
      <c r="AC11" s="469" t="s">
        <v>272</v>
      </c>
      <c r="AD11" s="393"/>
    </row>
    <row r="12" spans="1:30" ht="23.25" customHeight="1">
      <c r="A12" s="127"/>
      <c r="B12" s="127"/>
      <c r="C12" s="127"/>
      <c r="D12" s="127"/>
      <c r="E12" s="127"/>
      <c r="F12" s="127"/>
      <c r="G12" s="127"/>
      <c r="H12" s="127"/>
      <c r="I12" s="127"/>
      <c r="J12" s="127"/>
      <c r="K12" s="127"/>
      <c r="L12" s="127"/>
      <c r="M12" s="127"/>
      <c r="N12" s="453" t="s">
        <v>271</v>
      </c>
      <c r="O12" s="453"/>
      <c r="P12" s="453"/>
      <c r="Q12" s="457"/>
      <c r="R12" s="457"/>
      <c r="S12" s="457"/>
      <c r="T12" s="457"/>
      <c r="U12" s="457"/>
      <c r="V12" s="457"/>
      <c r="W12" s="457"/>
      <c r="X12" s="457"/>
      <c r="Y12" s="457"/>
      <c r="Z12" s="457"/>
      <c r="AA12" s="457"/>
      <c r="AB12" s="131"/>
      <c r="AC12" s="470"/>
      <c r="AD12" s="471"/>
    </row>
    <row r="13" spans="1:30" ht="5.25" customHeight="1">
      <c r="A13" s="127"/>
      <c r="B13" s="127"/>
      <c r="C13" s="127"/>
      <c r="D13" s="127"/>
      <c r="E13" s="127"/>
      <c r="F13" s="127"/>
      <c r="G13" s="127"/>
      <c r="H13" s="127"/>
      <c r="I13" s="127"/>
      <c r="J13" s="127"/>
      <c r="K13" s="127"/>
      <c r="L13" s="127"/>
      <c r="M13" s="127"/>
      <c r="N13" s="132"/>
      <c r="O13" s="132"/>
      <c r="P13" s="132"/>
      <c r="Q13" s="83"/>
      <c r="R13" s="83"/>
      <c r="S13" s="83"/>
      <c r="T13" s="83"/>
      <c r="U13" s="83"/>
      <c r="V13" s="83"/>
      <c r="W13" s="83"/>
      <c r="X13" s="83"/>
      <c r="Y13" s="83"/>
      <c r="Z13" s="83"/>
      <c r="AA13" s="83"/>
      <c r="AB13" s="131"/>
      <c r="AC13" s="381"/>
      <c r="AD13" s="383"/>
    </row>
    <row r="14" spans="1:30" ht="28.5" customHeight="1">
      <c r="A14" s="127"/>
      <c r="B14" s="127"/>
      <c r="C14" s="127"/>
      <c r="D14" s="127"/>
      <c r="E14" s="127"/>
      <c r="F14" s="127"/>
      <c r="G14" s="127"/>
      <c r="H14" s="127"/>
      <c r="I14" s="127"/>
      <c r="J14" s="127"/>
      <c r="K14" s="127"/>
      <c r="L14" s="127"/>
      <c r="M14" s="127"/>
      <c r="N14" s="449" t="s">
        <v>136</v>
      </c>
      <c r="O14" s="450"/>
      <c r="P14" s="450"/>
      <c r="Q14" s="458"/>
      <c r="R14" s="459"/>
      <c r="S14" s="459"/>
      <c r="T14" s="459"/>
      <c r="U14" s="459"/>
      <c r="V14" s="459"/>
      <c r="W14" s="459"/>
      <c r="X14" s="459"/>
      <c r="Y14" s="459"/>
      <c r="Z14" s="459"/>
      <c r="AA14" s="459"/>
      <c r="AB14" s="459"/>
      <c r="AC14" s="459"/>
      <c r="AD14" s="459"/>
    </row>
    <row r="15" spans="1:30" ht="28.5" customHeight="1">
      <c r="A15" s="127"/>
      <c r="B15" s="127"/>
      <c r="C15" s="127"/>
      <c r="D15" s="127"/>
      <c r="E15" s="127"/>
      <c r="F15" s="127"/>
      <c r="G15" s="127"/>
      <c r="H15" s="127"/>
      <c r="I15" s="127"/>
      <c r="J15" s="127"/>
      <c r="K15" s="127"/>
      <c r="L15" s="127"/>
      <c r="M15" s="127"/>
      <c r="N15" s="452" t="s">
        <v>270</v>
      </c>
      <c r="O15" s="452"/>
      <c r="P15" s="452"/>
      <c r="Q15" s="458"/>
      <c r="R15" s="459"/>
      <c r="S15" s="459"/>
      <c r="T15" s="459"/>
      <c r="U15" s="459"/>
      <c r="V15" s="459"/>
      <c r="W15" s="459"/>
      <c r="X15" s="459"/>
      <c r="Y15" s="459"/>
      <c r="Z15" s="459"/>
      <c r="AA15" s="459"/>
      <c r="AB15" s="459"/>
      <c r="AC15" s="459"/>
      <c r="AD15" s="459"/>
    </row>
    <row r="16" spans="1:30" ht="28.5" customHeight="1">
      <c r="A16" s="127"/>
      <c r="B16" s="127"/>
      <c r="C16" s="127"/>
      <c r="D16" s="127"/>
      <c r="E16" s="127"/>
      <c r="F16" s="127"/>
      <c r="G16" s="127"/>
      <c r="H16" s="127"/>
      <c r="I16" s="127"/>
      <c r="J16" s="127"/>
      <c r="K16" s="127"/>
      <c r="L16" s="127"/>
      <c r="M16" s="127"/>
      <c r="N16" s="449" t="s">
        <v>269</v>
      </c>
      <c r="O16" s="449"/>
      <c r="P16" s="449"/>
      <c r="Q16" s="458"/>
      <c r="R16" s="459"/>
      <c r="S16" s="459"/>
      <c r="T16" s="459"/>
      <c r="U16" s="459"/>
      <c r="V16" s="459"/>
      <c r="W16" s="459"/>
      <c r="X16" s="459"/>
      <c r="Y16" s="459"/>
      <c r="Z16" s="459"/>
      <c r="AA16" s="459"/>
      <c r="AB16" s="459"/>
      <c r="AC16" s="459"/>
      <c r="AD16" s="459"/>
    </row>
    <row r="17" spans="1:30" ht="16.5" customHeight="1">
      <c r="A17" s="127"/>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row>
    <row r="18" spans="1:30" ht="16.5" customHeight="1">
      <c r="A18" s="127"/>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row>
    <row r="19" spans="1:30" ht="27.75" customHeight="1">
      <c r="A19" s="474" t="s">
        <v>268</v>
      </c>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row>
    <row r="20" spans="1:30" ht="13.5" customHeight="1">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row>
    <row r="21" spans="1:30" ht="13.5" customHeight="1">
      <c r="A21" s="129"/>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row>
    <row r="22" spans="1:30" ht="16.5" customHeight="1">
      <c r="A22" s="475" t="s">
        <v>267</v>
      </c>
      <c r="B22" s="475"/>
      <c r="C22" s="475"/>
      <c r="D22" s="475"/>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row>
    <row r="23" spans="1:30" ht="16.5" customHeight="1">
      <c r="A23" s="475"/>
      <c r="B23" s="475"/>
      <c r="C23" s="475"/>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475"/>
    </row>
    <row r="24" spans="1:30" ht="16.5" customHeight="1">
      <c r="A24" s="475"/>
      <c r="B24" s="475"/>
      <c r="C24" s="475"/>
      <c r="D24" s="475"/>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row>
    <row r="25" spans="1:30" ht="13.5" customHeight="1">
      <c r="A25" s="128"/>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row>
    <row r="26" spans="1:30" ht="24.75" customHeight="1">
      <c r="A26" s="127" t="s">
        <v>266</v>
      </c>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row>
    <row r="27" spans="1:30" ht="18" customHeight="1">
      <c r="A27" s="127"/>
      <c r="B27" s="464" t="s">
        <v>207</v>
      </c>
      <c r="C27" s="465"/>
      <c r="D27" s="465"/>
      <c r="E27" s="465"/>
      <c r="F27" s="465"/>
      <c r="G27" s="466"/>
      <c r="H27" s="462"/>
      <c r="I27" s="463"/>
      <c r="J27" s="463"/>
      <c r="K27" s="463"/>
      <c r="L27" s="463"/>
      <c r="M27" s="463"/>
      <c r="N27" s="463"/>
      <c r="O27" s="463"/>
      <c r="P27" s="463"/>
      <c r="Q27" s="463"/>
      <c r="R27" s="463"/>
      <c r="S27" s="463"/>
      <c r="T27" s="463"/>
      <c r="U27" s="463"/>
      <c r="V27" s="463"/>
      <c r="W27" s="463"/>
      <c r="X27" s="463"/>
      <c r="Y27" s="463"/>
      <c r="Z27" s="463"/>
      <c r="AA27" s="463"/>
      <c r="AB27" s="463"/>
      <c r="AC27" s="463"/>
      <c r="AD27" s="463"/>
    </row>
    <row r="28" spans="1:30" ht="42.75" customHeight="1">
      <c r="B28" s="472" t="s">
        <v>265</v>
      </c>
      <c r="C28" s="472"/>
      <c r="D28" s="472"/>
      <c r="E28" s="472"/>
      <c r="F28" s="472"/>
      <c r="G28" s="472"/>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row>
    <row r="29" spans="1:30" ht="42.75" customHeight="1">
      <c r="B29" s="473" t="s">
        <v>264</v>
      </c>
      <c r="C29" s="473"/>
      <c r="D29" s="473"/>
      <c r="E29" s="473"/>
      <c r="F29" s="473"/>
      <c r="G29" s="473"/>
      <c r="H29" s="460" t="s">
        <v>263</v>
      </c>
      <c r="I29" s="460"/>
      <c r="J29" s="460"/>
      <c r="K29" s="460"/>
      <c r="L29" s="460"/>
      <c r="M29" s="460"/>
      <c r="N29" s="460"/>
      <c r="O29" s="460"/>
      <c r="P29" s="460"/>
      <c r="Q29" s="460"/>
      <c r="R29" s="460"/>
      <c r="S29" s="461" t="s">
        <v>262</v>
      </c>
      <c r="T29" s="461"/>
      <c r="U29" s="461"/>
      <c r="V29" s="461"/>
      <c r="W29" s="476"/>
      <c r="X29" s="477"/>
      <c r="Y29" s="477"/>
      <c r="Z29" s="477"/>
      <c r="AA29" s="477"/>
      <c r="AB29" s="477"/>
      <c r="AC29" s="477" t="s">
        <v>261</v>
      </c>
      <c r="AD29" s="478"/>
    </row>
    <row r="30" spans="1:30" ht="42.75" customHeight="1">
      <c r="B30" s="473" t="s">
        <v>260</v>
      </c>
      <c r="C30" s="473"/>
      <c r="D30" s="473"/>
      <c r="E30" s="473"/>
      <c r="F30" s="473"/>
      <c r="G30" s="473"/>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row>
    <row r="31" spans="1:30" ht="42.75" customHeight="1">
      <c r="B31" s="473" t="s">
        <v>259</v>
      </c>
      <c r="C31" s="473"/>
      <c r="D31" s="473"/>
      <c r="E31" s="473"/>
      <c r="F31" s="473"/>
      <c r="G31" s="473"/>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row>
    <row r="32" spans="1:30"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sheetData>
  <mergeCells count="35">
    <mergeCell ref="B30:G30"/>
    <mergeCell ref="B31:G31"/>
    <mergeCell ref="A19:AD19"/>
    <mergeCell ref="A22:AD24"/>
    <mergeCell ref="H30:AD30"/>
    <mergeCell ref="H31:AD31"/>
    <mergeCell ref="W29:AB29"/>
    <mergeCell ref="AC29:AD29"/>
    <mergeCell ref="S3:T3"/>
    <mergeCell ref="U3:V3"/>
    <mergeCell ref="X3:Y3"/>
    <mergeCell ref="AA3:AB3"/>
    <mergeCell ref="AC11:AD13"/>
    <mergeCell ref="H29:R29"/>
    <mergeCell ref="S29:V29"/>
    <mergeCell ref="H27:AD27"/>
    <mergeCell ref="B27:G27"/>
    <mergeCell ref="H28:AD28"/>
    <mergeCell ref="B28:G28"/>
    <mergeCell ref="B29:G29"/>
    <mergeCell ref="N15:P15"/>
    <mergeCell ref="N16:P16"/>
    <mergeCell ref="N12:P12"/>
    <mergeCell ref="N10:S10"/>
    <mergeCell ref="U10:AA10"/>
    <mergeCell ref="Q12:AA12"/>
    <mergeCell ref="Q14:AD14"/>
    <mergeCell ref="Q15:AD15"/>
    <mergeCell ref="Q16:AD16"/>
    <mergeCell ref="G10:I10"/>
    <mergeCell ref="AB10:AD10"/>
    <mergeCell ref="N14:P14"/>
    <mergeCell ref="B5:P5"/>
    <mergeCell ref="B6:P6"/>
    <mergeCell ref="C7:S7"/>
  </mergeCells>
  <phoneticPr fontId="1"/>
  <dataValidations count="1">
    <dataValidation imeMode="halfAlpha" allowBlank="1" showInputMessage="1" showErrorMessage="1" sqref="Q15:AD16" xr:uid="{9012ADAC-CF43-47B0-8748-6460EBC7FE23}"/>
  </dataValidations>
  <printOptions horizontalCentered="1"/>
  <pageMargins left="0.78740157480314965" right="0.78740157480314965" top="0.78740157480314965" bottom="0.78740157480314965" header="0" footer="0.1181102362204724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手順と注意</vt:lpstr>
      <vt:lpstr>申込書類チェック表</vt:lpstr>
      <vt:lpstr>校長承認書記入例</vt:lpstr>
      <vt:lpstr>校長承認書</vt:lpstr>
      <vt:lpstr>参加料、プロ・公記申込一覧表</vt:lpstr>
      <vt:lpstr>引率教員・外部指導者報告【競技名】</vt:lpstr>
      <vt:lpstr>外部指導者確認書</vt:lpstr>
      <vt:lpstr>引率教員・外部指導者報告【競技名】!Print_Area</vt:lpstr>
      <vt:lpstr>外部指導者確認書!Print_Area</vt:lpstr>
      <vt:lpstr>校長承認書!Print_Area</vt:lpstr>
      <vt:lpstr>校長承認書記入例!Print_Area</vt:lpstr>
      <vt:lpstr>'参加料、プロ・公記申込一覧表'!Print_Area</vt:lpstr>
      <vt:lpstr>手順と注意!Print_Area</vt:lpstr>
      <vt:lpstr>申込書類チェック表!Print_Area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野辺地中 教師</dc:creator>
  <dc:description>_g01</dc:description>
  <cp:lastModifiedBy>Administrator</cp:lastModifiedBy>
  <cp:lastPrinted>2022-01-05T09:04:44Z</cp:lastPrinted>
  <dcterms:created xsi:type="dcterms:W3CDTF">1997-01-08T22:48:59Z</dcterms:created>
  <dcterms:modified xsi:type="dcterms:W3CDTF">2022-01-07T01:03:41Z</dcterms:modified>
</cp:coreProperties>
</file>