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旧データ\R08北信越\＊02第１回理事会040509\05北信越大会競技別参加申込書\"/>
    </mc:Choice>
  </mc:AlternateContent>
  <bookViews>
    <workbookView xWindow="-105" yWindow="-105" windowWidth="19425" windowHeight="11505" activeTab="1"/>
  </bookViews>
  <sheets>
    <sheet name="卓球申込書" sheetId="4" r:id="rId1"/>
    <sheet name="記入例" sheetId="5" r:id="rId2"/>
  </sheets>
  <definedNames>
    <definedName name="_xlnm.Print_Area" localSheetId="1">記入例!$A$1:$AB$41</definedName>
    <definedName name="_xlnm.Print_Area" localSheetId="0">卓球申込書!$A$1:$AL$43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kUBm/SyYKfIcwmesZ75wf+leYqA=="/>
    </ext>
  </extLst>
</workbook>
</file>

<file path=xl/calcChain.xml><?xml version="1.0" encoding="utf-8"?>
<calcChain xmlns="http://schemas.openxmlformats.org/spreadsheetml/2006/main">
  <c r="N15" i="4" l="1"/>
  <c r="N14" i="4"/>
  <c r="N13" i="4"/>
  <c r="P13" i="4"/>
  <c r="U15" i="4"/>
  <c r="U14" i="4"/>
  <c r="U13" i="4"/>
  <c r="U12" i="4"/>
  <c r="E27" i="4"/>
  <c r="E26" i="4"/>
  <c r="E25" i="4"/>
  <c r="E24" i="4"/>
  <c r="E23" i="4"/>
  <c r="E22" i="4"/>
  <c r="E21" i="4"/>
  <c r="D10" i="4"/>
  <c r="R22" i="5"/>
  <c r="R23" i="5"/>
  <c r="E23" i="5"/>
  <c r="E22" i="5"/>
  <c r="E21" i="5"/>
  <c r="N15" i="5"/>
  <c r="N14" i="5"/>
  <c r="N13" i="5"/>
  <c r="H14" i="5"/>
  <c r="N12" i="5"/>
  <c r="U15" i="5"/>
  <c r="U14" i="5"/>
  <c r="U13" i="5"/>
  <c r="U12" i="5"/>
  <c r="U27" i="5"/>
  <c r="R27" i="5"/>
  <c r="K27" i="5"/>
  <c r="E27" i="5"/>
  <c r="C27" i="5"/>
  <c r="U26" i="5"/>
  <c r="R26" i="5"/>
  <c r="K26" i="5"/>
  <c r="E26" i="5"/>
  <c r="C26" i="5"/>
  <c r="U25" i="5"/>
  <c r="R25" i="5"/>
  <c r="K25" i="5"/>
  <c r="E25" i="5"/>
  <c r="C25" i="5"/>
  <c r="U24" i="5"/>
  <c r="R24" i="5"/>
  <c r="K24" i="5"/>
  <c r="E24" i="5"/>
  <c r="C24" i="5"/>
  <c r="U23" i="5"/>
  <c r="K23" i="5"/>
  <c r="C23" i="5"/>
  <c r="U22" i="5"/>
  <c r="K22" i="5"/>
  <c r="C22" i="5"/>
  <c r="U21" i="5"/>
  <c r="R21" i="5"/>
  <c r="K21" i="5"/>
  <c r="C21" i="5"/>
  <c r="U20" i="5"/>
  <c r="R20" i="5"/>
  <c r="K20" i="5"/>
  <c r="E20" i="5"/>
  <c r="C20" i="5"/>
  <c r="AA15" i="5"/>
  <c r="P15" i="5"/>
  <c r="H15" i="5"/>
  <c r="C15" i="5"/>
  <c r="AA14" i="5"/>
  <c r="P14" i="5"/>
  <c r="C14" i="5"/>
  <c r="AA13" i="5"/>
  <c r="P13" i="5"/>
  <c r="H13" i="5"/>
  <c r="C13" i="5"/>
  <c r="AA12" i="5"/>
  <c r="P12" i="5"/>
  <c r="H12" i="5"/>
  <c r="C12" i="5"/>
  <c r="S10" i="5"/>
  <c r="D10" i="5"/>
  <c r="Q8" i="5"/>
  <c r="D9" i="5"/>
  <c r="D8" i="5"/>
  <c r="Q8" i="4"/>
  <c r="U27" i="4"/>
  <c r="R27" i="4"/>
  <c r="K27" i="4"/>
  <c r="C27" i="4"/>
  <c r="U26" i="4"/>
  <c r="R26" i="4"/>
  <c r="K26" i="4"/>
  <c r="C26" i="4"/>
  <c r="U25" i="4"/>
  <c r="R25" i="4"/>
  <c r="K25" i="4"/>
  <c r="C25" i="4"/>
  <c r="U24" i="4"/>
  <c r="R24" i="4"/>
  <c r="K24" i="4"/>
  <c r="C24" i="4"/>
  <c r="U23" i="4"/>
  <c r="R23" i="4"/>
  <c r="K23" i="4"/>
  <c r="C23" i="4"/>
  <c r="U22" i="4"/>
  <c r="R22" i="4"/>
  <c r="K22" i="4"/>
  <c r="C22" i="4"/>
  <c r="U21" i="4"/>
  <c r="R21" i="4"/>
  <c r="K21" i="4"/>
  <c r="C21" i="4"/>
  <c r="U20" i="4"/>
  <c r="R20" i="4"/>
  <c r="K20" i="4"/>
  <c r="E20" i="4"/>
  <c r="C20" i="4"/>
  <c r="AA15" i="4"/>
  <c r="P15" i="4"/>
  <c r="H15" i="4"/>
  <c r="C15" i="4"/>
  <c r="AA14" i="4"/>
  <c r="P14" i="4"/>
  <c r="H14" i="4"/>
  <c r="C14" i="4"/>
  <c r="AA13" i="4"/>
  <c r="H13" i="4"/>
  <c r="C13" i="4"/>
  <c r="AA12" i="4"/>
  <c r="P12" i="4"/>
  <c r="N12" i="4"/>
  <c r="H12" i="4"/>
  <c r="C12" i="4"/>
  <c r="S10" i="4"/>
  <c r="D9" i="4"/>
  <c r="D8" i="4"/>
</calcChain>
</file>

<file path=xl/sharedStrings.xml><?xml version="1.0" encoding="utf-8"?>
<sst xmlns="http://schemas.openxmlformats.org/spreadsheetml/2006/main" count="294" uniqueCount="114">
  <si>
    <t>TEL</t>
  </si>
  <si>
    <t>(</t>
  </si>
  <si>
    <t>)</t>
  </si>
  <si>
    <t>－</t>
  </si>
  <si>
    <t>FAX</t>
  </si>
  <si>
    <t>所在地</t>
  </si>
  <si>
    <t>引率責任者</t>
  </si>
  <si>
    <t>≪団　体≫</t>
  </si>
  <si>
    <t>監督</t>
  </si>
  <si>
    <t>アドバイザー</t>
  </si>
  <si>
    <t>マネージャー</t>
  </si>
  <si>
    <t>選　手　氏　名</t>
  </si>
  <si>
    <t>選手氏名</t>
  </si>
  <si>
    <t>ふりがな</t>
  </si>
  <si>
    <t>学年</t>
  </si>
  <si>
    <t>≪個　人≫</t>
  </si>
  <si>
    <t>※　アドバイザーが入る場合は必ず欄に記入すること。アドバイザーは選手の数までとする。</t>
  </si>
  <si>
    <t>月</t>
  </si>
  <si>
    <t>日</t>
  </si>
  <si>
    <t>中学校長</t>
  </si>
  <si>
    <t>印</t>
  </si>
  <si>
    <t>大坪　四郎</t>
  </si>
  <si>
    <t>おおつぼ　しろう</t>
  </si>
  <si>
    <t>岩崎　五郎</t>
  </si>
  <si>
    <t>いわさき　ごろう</t>
  </si>
  <si>
    <t>太田　六郎</t>
  </si>
  <si>
    <t>おおた　ろくろう</t>
  </si>
  <si>
    <t>潟端　七郎</t>
  </si>
  <si>
    <t>かたばた　ななろう</t>
  </si>
  <si>
    <t>能瀬　八郎</t>
  </si>
  <si>
    <t>のせ　はちろう</t>
  </si>
  <si>
    <t>刈安　九郎</t>
  </si>
  <si>
    <t>川尻　十郎</t>
  </si>
  <si>
    <t>かわしり　じゅうろう</t>
  </si>
  <si>
    <t>清水　十一郎</t>
  </si>
  <si>
    <t>しみず　じゅういちろう</t>
  </si>
  <si>
    <t>ふりがな
学 校 名
（チーム名）</t>
    <rPh sb="15" eb="16">
      <t>メイ</t>
    </rPh>
    <phoneticPr fontId="10"/>
  </si>
  <si>
    <t>［※個人戦のみ参加の場合、記入する]</t>
    <phoneticPr fontId="10"/>
  </si>
  <si>
    <t>監督</t>
    <rPh sb="0" eb="2">
      <t>カントク</t>
    </rPh>
    <phoneticPr fontId="10"/>
  </si>
  <si>
    <t>アドバイザー</t>
    <phoneticPr fontId="10"/>
  </si>
  <si>
    <t>マネージャー</t>
    <phoneticPr fontId="10"/>
  </si>
  <si>
    <t>（教諭）</t>
    <rPh sb="1" eb="3">
      <t>キョウユ</t>
    </rPh>
    <phoneticPr fontId="10"/>
  </si>
  <si>
    <t>（部活動指導員）</t>
    <rPh sb="1" eb="4">
      <t>ブカツドウ</t>
    </rPh>
    <rPh sb="4" eb="7">
      <t>シドウイン</t>
    </rPh>
    <phoneticPr fontId="10"/>
  </si>
  <si>
    <t>（生徒）</t>
    <rPh sb="1" eb="3">
      <t>セイト</t>
    </rPh>
    <phoneticPr fontId="10"/>
  </si>
  <si>
    <t>引率責任者</t>
    <rPh sb="0" eb="2">
      <t>インソツ</t>
    </rPh>
    <rPh sb="2" eb="5">
      <t>セキニンシャ</t>
    </rPh>
    <phoneticPr fontId="10"/>
  </si>
  <si>
    <t>男女</t>
    <rPh sb="0" eb="2">
      <t>ダンジョ</t>
    </rPh>
    <phoneticPr fontId="10"/>
  </si>
  <si>
    <t>（役職者）</t>
    <rPh sb="1" eb="4">
      <t>ヤクショクシャ</t>
    </rPh>
    <phoneticPr fontId="10"/>
  </si>
  <si>
    <t>（教・指・生・役）</t>
    <rPh sb="1" eb="2">
      <t>キョウ</t>
    </rPh>
    <rPh sb="3" eb="4">
      <t>ユビ</t>
    </rPh>
    <rPh sb="5" eb="6">
      <t>ショウ</t>
    </rPh>
    <phoneticPr fontId="10"/>
  </si>
  <si>
    <t>男　子</t>
    <rPh sb="0" eb="1">
      <t>オトコ</t>
    </rPh>
    <rPh sb="2" eb="3">
      <t>コ</t>
    </rPh>
    <phoneticPr fontId="10"/>
  </si>
  <si>
    <t>女　子</t>
    <rPh sb="0" eb="1">
      <t>オンナ</t>
    </rPh>
    <rPh sb="2" eb="3">
      <t>コ</t>
    </rPh>
    <phoneticPr fontId="10"/>
  </si>
  <si>
    <t>ここはデータを消したり、書き換えたりしないでくさい。</t>
    <rPh sb="7" eb="8">
      <t>ケ</t>
    </rPh>
    <rPh sb="12" eb="13">
      <t>カ</t>
    </rPh>
    <rPh sb="14" eb="15">
      <t>カ</t>
    </rPh>
    <phoneticPr fontId="10"/>
  </si>
  <si>
    <t>団体順位</t>
    <rPh sb="0" eb="2">
      <t>ダンタイ</t>
    </rPh>
    <rPh sb="2" eb="4">
      <t>ジュンイ</t>
    </rPh>
    <phoneticPr fontId="10"/>
  </si>
  <si>
    <t>個人順位</t>
    <rPh sb="0" eb="2">
      <t>コジン</t>
    </rPh>
    <rPh sb="2" eb="4">
      <t>ジュンイ</t>
    </rPh>
    <phoneticPr fontId="10"/>
  </si>
  <si>
    <t>県　名</t>
    <rPh sb="0" eb="1">
      <t>ケン</t>
    </rPh>
    <rPh sb="2" eb="3">
      <t>メイ</t>
    </rPh>
    <phoneticPr fontId="10"/>
  </si>
  <si>
    <t>県名</t>
    <rPh sb="0" eb="2">
      <t>ケンメイ</t>
    </rPh>
    <phoneticPr fontId="10"/>
  </si>
  <si>
    <t>新潟</t>
    <rPh sb="0" eb="2">
      <t>ニイガタ</t>
    </rPh>
    <phoneticPr fontId="10"/>
  </si>
  <si>
    <t>長野</t>
    <rPh sb="0" eb="2">
      <t>ナガノ</t>
    </rPh>
    <phoneticPr fontId="10"/>
  </si>
  <si>
    <t>富山</t>
    <rPh sb="0" eb="2">
      <t>トヤマ</t>
    </rPh>
    <phoneticPr fontId="10"/>
  </si>
  <si>
    <t>福井</t>
    <rPh sb="0" eb="2">
      <t>フクイ</t>
    </rPh>
    <phoneticPr fontId="10"/>
  </si>
  <si>
    <t>石川</t>
    <rPh sb="0" eb="2">
      <t>イシカワ</t>
    </rPh>
    <phoneticPr fontId="10"/>
  </si>
  <si>
    <t>県名を選択</t>
    <rPh sb="0" eb="2">
      <t>ケンメイ</t>
    </rPh>
    <rPh sb="3" eb="5">
      <t>センタク</t>
    </rPh>
    <phoneticPr fontId="10"/>
  </si>
  <si>
    <t>男女を選択</t>
    <rPh sb="0" eb="2">
      <t>ダンジョ</t>
    </rPh>
    <rPh sb="3" eb="5">
      <t>センタク</t>
    </rPh>
    <phoneticPr fontId="10"/>
  </si>
  <si>
    <t>県</t>
    <rPh sb="0" eb="1">
      <t>ケン</t>
    </rPh>
    <phoneticPr fontId="10"/>
  </si>
  <si>
    <t>監督</t>
    <rPh sb="0" eb="2">
      <t>カントク</t>
    </rPh>
    <phoneticPr fontId="10"/>
  </si>
  <si>
    <t>県大会順位</t>
    <rPh sb="0" eb="3">
      <t>ケンタイカイ</t>
    </rPh>
    <rPh sb="3" eb="5">
      <t>ジュンイ</t>
    </rPh>
    <phoneticPr fontId="10"/>
  </si>
  <si>
    <t>アドバイザー</t>
    <phoneticPr fontId="10"/>
  </si>
  <si>
    <t>学年</t>
    <rPh sb="0" eb="2">
      <t>ガクネン</t>
    </rPh>
    <phoneticPr fontId="10"/>
  </si>
  <si>
    <t>No.</t>
    <phoneticPr fontId="10"/>
  </si>
  <si>
    <t>（ふりがな）</t>
    <phoneticPr fontId="10"/>
  </si>
  <si>
    <t>（ふ  り  が  な）</t>
    <phoneticPr fontId="10"/>
  </si>
  <si>
    <t>ふりがな</t>
    <phoneticPr fontId="10"/>
  </si>
  <si>
    <t>位</t>
    <rPh sb="0" eb="1">
      <t>イ</t>
    </rPh>
    <phoneticPr fontId="10"/>
  </si>
  <si>
    <t>マネージャー</t>
    <phoneticPr fontId="10"/>
  </si>
  <si>
    <t>ふ　り　が　な</t>
    <phoneticPr fontId="10"/>
  </si>
  <si>
    <t>学年</t>
    <phoneticPr fontId="10"/>
  </si>
  <si>
    <t>（教・指・外・役）</t>
    <rPh sb="1" eb="2">
      <t>キョウ</t>
    </rPh>
    <rPh sb="3" eb="4">
      <t>ユビ</t>
    </rPh>
    <phoneticPr fontId="10"/>
  </si>
  <si>
    <t>（教・指・外・生・役）</t>
    <rPh sb="1" eb="2">
      <t>キョウ</t>
    </rPh>
    <rPh sb="3" eb="4">
      <t>ユビ</t>
    </rPh>
    <rPh sb="7" eb="8">
      <t>セイ</t>
    </rPh>
    <phoneticPr fontId="10"/>
  </si>
  <si>
    <t>（外部指導者）</t>
  </si>
  <si>
    <t>　北信越中学校体育連盟会長　　様</t>
    <rPh sb="1" eb="4">
      <t>ホクシンエツ</t>
    </rPh>
    <phoneticPr fontId="10"/>
  </si>
  <si>
    <t>　上記の者は、本校在学中または本チーム在籍中であり、大会に出場することを認めます。</t>
    <rPh sb="4" eb="5">
      <t>モノ</t>
    </rPh>
    <rPh sb="7" eb="9">
      <t>ホンコウ</t>
    </rPh>
    <rPh sb="9" eb="11">
      <t>ザイガク</t>
    </rPh>
    <rPh sb="11" eb="12">
      <t>チュウ</t>
    </rPh>
    <rPh sb="15" eb="16">
      <t>ホン</t>
    </rPh>
    <rPh sb="19" eb="21">
      <t>ザイセキ</t>
    </rPh>
    <rPh sb="21" eb="22">
      <t>チュウ</t>
    </rPh>
    <phoneticPr fontId="10"/>
  </si>
  <si>
    <t xml:space="preserve"> アドバイザー氏名 </t>
    <rPh sb="7" eb="9">
      <t>シメイ</t>
    </rPh>
    <phoneticPr fontId="10"/>
  </si>
  <si>
    <t>※　必ずアドバイザーの立場をプルダウンから選択すること。</t>
    <phoneticPr fontId="10"/>
  </si>
  <si>
    <t>※　個人戦のアドバイザー部活動指導員の場合は、県または市町村教委、学校法人等の記入をお願いします。</t>
    <rPh sb="2" eb="5">
      <t>コジンセン</t>
    </rPh>
    <rPh sb="12" eb="18">
      <t>ブカツドウシドウイン</t>
    </rPh>
    <rPh sb="19" eb="21">
      <t>バアイ</t>
    </rPh>
    <rPh sb="23" eb="24">
      <t>ケン</t>
    </rPh>
    <rPh sb="27" eb="32">
      <t>シチョウソンキョウイ</t>
    </rPh>
    <rPh sb="33" eb="38">
      <t>ガッコウホウジンナド</t>
    </rPh>
    <rPh sb="39" eb="41">
      <t>キニュウ</t>
    </rPh>
    <rPh sb="43" eb="44">
      <t>ネガ</t>
    </rPh>
    <phoneticPr fontId="10"/>
  </si>
  <si>
    <t>→</t>
    <phoneticPr fontId="10"/>
  </si>
  <si>
    <t>部活動指導員の任命権者</t>
    <phoneticPr fontId="10"/>
  </si>
  <si>
    <t>ふりがな</t>
    <phoneticPr fontId="10"/>
  </si>
  <si>
    <t>〇</t>
    <phoneticPr fontId="10"/>
  </si>
  <si>
    <t>個人</t>
    <rPh sb="0" eb="2">
      <t>コジン</t>
    </rPh>
    <phoneticPr fontId="10"/>
  </si>
  <si>
    <t>団体</t>
    <rPh sb="0" eb="2">
      <t>ダンタイ</t>
    </rPh>
    <phoneticPr fontId="10"/>
  </si>
  <si>
    <t>県大会順位</t>
    <rPh sb="0" eb="3">
      <t>ケンタイカイ</t>
    </rPh>
    <phoneticPr fontId="10"/>
  </si>
  <si>
    <t>アドバイザー氏名</t>
    <rPh sb="6" eb="8">
      <t>シメイ</t>
    </rPh>
    <phoneticPr fontId="10"/>
  </si>
  <si>
    <t>石川　太郎</t>
    <rPh sb="0" eb="2">
      <t>イシカワ</t>
    </rPh>
    <rPh sb="3" eb="5">
      <t>タロウ</t>
    </rPh>
    <phoneticPr fontId="10"/>
  </si>
  <si>
    <t>いしかわ　たろう</t>
    <phoneticPr fontId="10"/>
  </si>
  <si>
    <t>金沢　次郎</t>
    <rPh sb="0" eb="2">
      <t>カナザワ</t>
    </rPh>
    <rPh sb="3" eb="5">
      <t>ジロウ</t>
    </rPh>
    <phoneticPr fontId="10"/>
  </si>
  <si>
    <t>能登　三郎</t>
    <rPh sb="0" eb="2">
      <t>ノト</t>
    </rPh>
    <rPh sb="3" eb="5">
      <t>サブロウ</t>
    </rPh>
    <phoneticPr fontId="10"/>
  </si>
  <si>
    <t>金沢市立石川中学校</t>
    <rPh sb="0" eb="2">
      <t>カナザワ</t>
    </rPh>
    <rPh sb="2" eb="4">
      <t>シリツ</t>
    </rPh>
    <rPh sb="4" eb="6">
      <t>イシカワ</t>
    </rPh>
    <rPh sb="6" eb="9">
      <t>チュウガッコウ</t>
    </rPh>
    <phoneticPr fontId="10"/>
  </si>
  <si>
    <t>かなざわしりついしかわちゅうがっこう</t>
    <phoneticPr fontId="10"/>
  </si>
  <si>
    <t>076</t>
    <phoneticPr fontId="10"/>
  </si>
  <si>
    <t>石川県金沢市石川町１－１</t>
    <rPh sb="0" eb="3">
      <t>イシカワケン</t>
    </rPh>
    <rPh sb="3" eb="6">
      <t>カナザワシ</t>
    </rPh>
    <rPh sb="6" eb="8">
      <t>イシカワ</t>
    </rPh>
    <rPh sb="8" eb="9">
      <t>マチ</t>
    </rPh>
    <phoneticPr fontId="10"/>
  </si>
  <si>
    <t>かりやす　きゅうろう</t>
    <phoneticPr fontId="10"/>
  </si>
  <si>
    <t>石川　太郎</t>
    <phoneticPr fontId="10"/>
  </si>
  <si>
    <t>金沢　次郎</t>
    <phoneticPr fontId="10"/>
  </si>
  <si>
    <t>能登　三郎</t>
    <phoneticPr fontId="10"/>
  </si>
  <si>
    <t>金沢市立石川</t>
    <phoneticPr fontId="10"/>
  </si>
  <si>
    <t>金沢市教育委員会</t>
    <rPh sb="0" eb="3">
      <t>カナザワシ</t>
    </rPh>
    <rPh sb="3" eb="5">
      <t>キョウイク</t>
    </rPh>
    <rPh sb="5" eb="8">
      <t>イインカイ</t>
    </rPh>
    <phoneticPr fontId="10"/>
  </si>
  <si>
    <t>※　個人戦のアドバイザーが部活動指導員の場合は、県または市町村教委、学校法人等の記入をお願いします。</t>
    <rPh sb="2" eb="5">
      <t>コジンセン</t>
    </rPh>
    <rPh sb="13" eb="19">
      <t>ブカツドウシドウイン</t>
    </rPh>
    <rPh sb="20" eb="22">
      <t>バアイ</t>
    </rPh>
    <rPh sb="24" eb="25">
      <t>ケン</t>
    </rPh>
    <rPh sb="28" eb="33">
      <t>シチョウソンキョウイ</t>
    </rPh>
    <rPh sb="34" eb="39">
      <t>ガッコウホウジンナド</t>
    </rPh>
    <rPh sb="40" eb="42">
      <t>キニュウ</t>
    </rPh>
    <rPh sb="44" eb="45">
      <t>ネガ</t>
    </rPh>
    <phoneticPr fontId="10"/>
  </si>
  <si>
    <t>加賀　一郎</t>
    <rPh sb="0" eb="2">
      <t>カガ</t>
    </rPh>
    <rPh sb="3" eb="5">
      <t>イチロウ</t>
    </rPh>
    <phoneticPr fontId="10"/>
  </si>
  <si>
    <t>※　団体戦の監督・アドバイザー・マネージャーが部活動指導員の場合は、県または市町村教委、学校法人等の記入をお願いします。</t>
    <rPh sb="2" eb="5">
      <t>ダンタイセン</t>
    </rPh>
    <rPh sb="6" eb="8">
      <t>カントク</t>
    </rPh>
    <rPh sb="23" eb="29">
      <t>ブカツドウシドウイン</t>
    </rPh>
    <rPh sb="30" eb="32">
      <t>バアイ</t>
    </rPh>
    <rPh sb="34" eb="35">
      <t>ケン</t>
    </rPh>
    <rPh sb="38" eb="43">
      <t>シチョウソンキョウイ</t>
    </rPh>
    <rPh sb="44" eb="49">
      <t>ガッコウホウジンナド</t>
    </rPh>
    <rPh sb="50" eb="52">
      <t>キニュウ</t>
    </rPh>
    <rPh sb="54" eb="55">
      <t>ネガ</t>
    </rPh>
    <phoneticPr fontId="10"/>
  </si>
  <si>
    <t>金沢市教育委員会</t>
    <phoneticPr fontId="10"/>
  </si>
  <si>
    <t>（教・指・外・役）</t>
    <rPh sb="1" eb="2">
      <t>キョウ</t>
    </rPh>
    <rPh sb="3" eb="4">
      <t>ユビ</t>
    </rPh>
    <rPh sb="5" eb="6">
      <t>ソト</t>
    </rPh>
    <phoneticPr fontId="10"/>
  </si>
  <si>
    <t>（教職）</t>
    <rPh sb="1" eb="3">
      <t>キョウショク</t>
    </rPh>
    <phoneticPr fontId="10"/>
  </si>
  <si>
    <t>令和７年</t>
    <phoneticPr fontId="10"/>
  </si>
  <si>
    <t>第４７回 北信越中学校総合競技大会　卓　球　参加申込書</t>
    <rPh sb="5" eb="8">
      <t>ホクシンエツ</t>
    </rPh>
    <rPh sb="11" eb="13">
      <t>ソウゴウ</t>
    </rPh>
    <rPh sb="13" eb="15">
      <t>キョウギ</t>
    </rPh>
    <rPh sb="18" eb="19">
      <t>スグル</t>
    </rPh>
    <rPh sb="20" eb="21">
      <t>タマ</t>
    </rPh>
    <phoneticPr fontId="10"/>
  </si>
  <si>
    <t>令和８年</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</si>
</sst>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rgb="FF000000"/>
      <name val="Calibri"/>
      <scheme val="minor"/>
    </font>
    <font>
      <b/>
      <sz val="18"/>
      <color theme="1"/>
      <name val="Hg丸ｺﾞｼｯｸm-pro"/>
      <family val="3"/>
      <charset val="128"/>
    </font>
    <font>
      <sz val="11"/>
      <name val="Calibri"/>
    </font>
    <font>
      <sz val="11"/>
      <color theme="1"/>
      <name val="MS PGothic"/>
      <family val="3"/>
      <charset val="128"/>
    </font>
    <font>
      <sz val="11"/>
      <color theme="1"/>
      <name val="MS Mincho"/>
      <family val="1"/>
      <charset val="128"/>
    </font>
    <font>
      <sz val="9"/>
      <color theme="1"/>
      <name val="MS Mincho"/>
      <family val="1"/>
      <charset val="128"/>
    </font>
    <font>
      <b/>
      <sz val="11"/>
      <color theme="1"/>
      <name val="MS PGothic"/>
      <family val="3"/>
      <charset val="128"/>
    </font>
    <font>
      <b/>
      <sz val="11"/>
      <color theme="1"/>
      <name val="Hg創英角ｺﾞｼｯｸub"/>
      <family val="3"/>
      <charset val="128"/>
    </font>
    <font>
      <sz val="10"/>
      <color theme="1"/>
      <name val="MS Mincho"/>
      <family val="1"/>
      <charset val="128"/>
    </font>
    <font>
      <b/>
      <sz val="11"/>
      <color theme="1"/>
      <name val="MS Mincho"/>
      <family val="1"/>
      <charset val="128"/>
    </font>
    <font>
      <sz val="6"/>
      <name val="Calibri"/>
      <family val="3"/>
      <charset val="128"/>
      <scheme val="minor"/>
    </font>
    <font>
      <sz val="11"/>
      <color rgb="FF000000"/>
      <name val="Calibri"/>
      <family val="3"/>
      <charset val="128"/>
      <scheme val="minor"/>
    </font>
    <font>
      <sz val="11"/>
      <name val="ＭＳ Ｐゴシック"/>
      <family val="3"/>
      <charset val="128"/>
    </font>
    <font>
      <sz val="12"/>
      <name val="Calibri"/>
      <family val="2"/>
    </font>
    <font>
      <sz val="18"/>
      <color theme="1"/>
      <name val="MS Mincho"/>
      <family val="1"/>
      <charset val="128"/>
    </font>
    <font>
      <sz val="18"/>
      <name val="Calibri"/>
      <family val="2"/>
    </font>
    <font>
      <b/>
      <sz val="11"/>
      <color rgb="FF000000"/>
      <name val="Calibri"/>
      <family val="2"/>
      <scheme val="minor"/>
    </font>
    <font>
      <b/>
      <sz val="11"/>
      <color rgb="FF000000"/>
      <name val="Calibri"/>
      <family val="3"/>
      <charset val="128"/>
      <scheme val="minor"/>
    </font>
    <font>
      <sz val="22"/>
      <color theme="1"/>
      <name val="MS Mincho"/>
      <family val="1"/>
      <charset val="128"/>
    </font>
    <font>
      <sz val="22"/>
      <name val="Calibri"/>
      <family val="2"/>
    </font>
    <font>
      <sz val="10"/>
      <color theme="1"/>
      <name val="ＭＳ 明朝"/>
      <family val="1"/>
      <charset val="128"/>
    </font>
    <font>
      <sz val="10"/>
      <name val="ＭＳ 明朝"/>
      <family val="1"/>
      <charset val="128"/>
    </font>
    <font>
      <sz val="11"/>
      <color theme="1"/>
      <name val="ＭＳ 明朝"/>
      <family val="1"/>
      <charset val="128"/>
    </font>
    <font>
      <sz val="11"/>
      <name val="ＭＳ 明朝"/>
      <family val="1"/>
      <charset val="128"/>
    </font>
    <font>
      <sz val="18"/>
      <color theme="1"/>
      <name val="ＭＳ 明朝"/>
      <family val="1"/>
      <charset val="128"/>
    </font>
    <font>
      <sz val="18"/>
      <name val="ＭＳ 明朝"/>
      <family val="1"/>
      <charset val="128"/>
    </font>
    <font>
      <sz val="6"/>
      <color theme="1"/>
      <name val="ＭＳ 明朝"/>
      <family val="1"/>
      <charset val="128"/>
    </font>
    <font>
      <sz val="6"/>
      <name val="ＭＳ 明朝"/>
      <family val="1"/>
      <charset val="128"/>
    </font>
    <font>
      <sz val="9"/>
      <color theme="1"/>
      <name val="ＭＳ 明朝"/>
      <family val="1"/>
      <charset val="128"/>
    </font>
    <font>
      <sz val="11"/>
      <color rgb="FF000000"/>
      <name val="ＭＳ 明朝"/>
      <family val="1"/>
      <charset val="128"/>
    </font>
    <font>
      <sz val="12"/>
      <color theme="1"/>
      <name val="ＭＳ 明朝"/>
      <family val="1"/>
      <charset val="128"/>
    </font>
    <font>
      <sz val="12"/>
      <name val="ＭＳ 明朝"/>
      <family val="1"/>
      <charset val="128"/>
    </font>
    <font>
      <b/>
      <sz val="11"/>
      <color theme="1"/>
      <name val="ＭＳ 明朝"/>
      <family val="1"/>
      <charset val="128"/>
    </font>
    <font>
      <sz val="12"/>
      <color rgb="FF000000"/>
      <name val="ＭＳ 明朝"/>
      <family val="1"/>
      <charset val="128"/>
    </font>
    <font>
      <sz val="11"/>
      <color rgb="FF000000"/>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0000"/>
        <bgColor indexed="64"/>
      </patternFill>
    </fill>
    <fill>
      <patternFill patternType="solid">
        <fgColor rgb="FFFFFF00"/>
        <bgColor indexed="64"/>
      </patternFill>
    </fill>
    <fill>
      <patternFill patternType="solid">
        <fgColor rgb="FFFFC000"/>
        <bgColor rgb="FFFFFF00"/>
      </patternFill>
    </fill>
  </fills>
  <borders count="103">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dotted">
        <color rgb="FF000000"/>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style="dotted">
        <color rgb="FF000000"/>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top/>
      <bottom style="dotted">
        <color rgb="FF000000"/>
      </bottom>
      <diagonal/>
    </border>
    <border>
      <left/>
      <right style="medium">
        <color rgb="FF000000"/>
      </right>
      <top/>
      <bottom style="dotted">
        <color rgb="FF000000"/>
      </bottom>
      <diagonal/>
    </border>
    <border>
      <left style="dotted">
        <color rgb="FF000000"/>
      </left>
      <right/>
      <top style="medium">
        <color rgb="FF000000"/>
      </top>
      <bottom style="dotted">
        <color rgb="FF000000"/>
      </bottom>
      <diagonal/>
    </border>
    <border>
      <left style="dotted">
        <color rgb="FF000000"/>
      </left>
      <right/>
      <top style="medium">
        <color rgb="FF000000"/>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style="dotted">
        <color rgb="FF000000"/>
      </left>
      <right/>
      <top style="medium">
        <color rgb="FF000000"/>
      </top>
      <bottom/>
      <diagonal/>
    </border>
    <border>
      <left style="medium">
        <color rgb="FF000000"/>
      </left>
      <right style="medium">
        <color rgb="FF000000"/>
      </right>
      <top style="dotted">
        <color rgb="FF000000"/>
      </top>
      <bottom style="dotted">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dotted">
        <color rgb="FF000000"/>
      </right>
      <top style="medium">
        <color rgb="FF000000"/>
      </top>
      <bottom style="thin">
        <color rgb="FF000000"/>
      </bottom>
      <diagonal/>
    </border>
    <border>
      <left/>
      <right style="dotted">
        <color rgb="FF000000"/>
      </right>
      <top style="thin">
        <color rgb="FF000000"/>
      </top>
      <bottom style="dotted">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dotted">
        <color rgb="FF000000"/>
      </top>
      <bottom style="dotted">
        <color rgb="FF000000"/>
      </bottom>
      <diagonal/>
    </border>
    <border>
      <left style="thin">
        <color rgb="FF000000"/>
      </left>
      <right style="medium">
        <color rgb="FF000000"/>
      </right>
      <top style="dotted">
        <color rgb="FF000000"/>
      </top>
      <bottom style="medium">
        <color rgb="FF000000"/>
      </bottom>
      <diagonal/>
    </border>
    <border>
      <left style="thin">
        <color rgb="FF000000"/>
      </left>
      <right style="medium">
        <color rgb="FF000000"/>
      </right>
      <top style="medium">
        <color rgb="FF000000"/>
      </top>
      <bottom style="dotted">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dotted">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dotted">
        <color rgb="FF000000"/>
      </bottom>
      <diagonal/>
    </border>
    <border>
      <left style="medium">
        <color rgb="FF000000"/>
      </left>
      <right/>
      <top/>
      <bottom style="dotted">
        <color rgb="FF000000"/>
      </bottom>
      <diagonal/>
    </border>
    <border>
      <left style="medium">
        <color rgb="FF000000"/>
      </left>
      <right style="thin">
        <color rgb="FF000000"/>
      </right>
      <top style="dotted">
        <color rgb="FF000000"/>
      </top>
      <bottom style="dotted">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dotted">
        <color rgb="FF000000"/>
      </left>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rgb="FF000000"/>
      </top>
      <bottom style="dotted">
        <color rgb="FF000000"/>
      </bottom>
      <diagonal/>
    </border>
    <border>
      <left/>
      <right style="dotted">
        <color rgb="FF000000"/>
      </right>
      <top style="medium">
        <color rgb="FF000000"/>
      </top>
      <bottom style="dotted">
        <color rgb="FF000000"/>
      </bottom>
      <diagonal/>
    </border>
  </borders>
  <cellStyleXfs count="1">
    <xf numFmtId="0" fontId="0" fillId="0" borderId="0"/>
  </cellStyleXfs>
  <cellXfs count="276">
    <xf numFmtId="0" fontId="0" fillId="0" borderId="0" xfId="0" applyAlignment="1">
      <alignment vertical="center"/>
    </xf>
    <xf numFmtId="0" fontId="3" fillId="0" borderId="0" xfId="0" applyFont="1" applyAlignment="1">
      <alignment vertical="center"/>
    </xf>
    <xf numFmtId="0" fontId="6" fillId="0" borderId="0" xfId="0" applyFont="1" applyAlignment="1">
      <alignment vertical="top" wrapText="1"/>
    </xf>
    <xf numFmtId="0" fontId="4" fillId="0" borderId="0" xfId="0" applyFont="1" applyAlignment="1">
      <alignment vertical="center"/>
    </xf>
    <xf numFmtId="0" fontId="3" fillId="0" borderId="29" xfId="0" applyFont="1" applyBorder="1" applyAlignment="1">
      <alignment horizontal="center" vertical="center"/>
    </xf>
    <xf numFmtId="0" fontId="3" fillId="2" borderId="29"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vertical="center"/>
    </xf>
    <xf numFmtId="0" fontId="5"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vertical="center" wrapText="1"/>
    </xf>
    <xf numFmtId="22" fontId="8" fillId="0" borderId="0" xfId="0" applyNumberFormat="1" applyFont="1" applyAlignment="1">
      <alignment vertical="top"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xf>
    <xf numFmtId="0" fontId="4" fillId="0" borderId="64" xfId="0" applyFont="1" applyBorder="1" applyAlignment="1">
      <alignment horizontal="center" vertical="center"/>
    </xf>
    <xf numFmtId="0" fontId="4" fillId="0" borderId="60"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7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12" fillId="0" borderId="0" xfId="0" applyFont="1" applyAlignment="1">
      <alignment horizontal="center" vertical="center"/>
    </xf>
    <xf numFmtId="0" fontId="13" fillId="0" borderId="0" xfId="0" applyFont="1" applyAlignment="1">
      <alignment vertical="center"/>
    </xf>
    <xf numFmtId="0" fontId="3" fillId="0" borderId="34" xfId="0" applyFont="1" applyBorder="1" applyAlignment="1">
      <alignment horizontal="center" vertical="center"/>
    </xf>
    <xf numFmtId="0" fontId="3" fillId="2" borderId="34" xfId="0" applyFont="1" applyFill="1" applyBorder="1" applyAlignment="1">
      <alignment horizontal="center" vertical="center"/>
    </xf>
    <xf numFmtId="0" fontId="3" fillId="0" borderId="82" xfId="0" applyFont="1" applyBorder="1" applyAlignment="1">
      <alignment horizontal="center" vertical="center"/>
    </xf>
    <xf numFmtId="0" fontId="4" fillId="0" borderId="75"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3" fillId="4" borderId="82"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left" wrapText="1"/>
    </xf>
    <xf numFmtId="0" fontId="3" fillId="5" borderId="29" xfId="0" applyFont="1" applyFill="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shrinkToFit="1"/>
    </xf>
    <xf numFmtId="0" fontId="11" fillId="3" borderId="0" xfId="0" applyFont="1" applyFill="1" applyAlignment="1">
      <alignment horizontal="center" vertical="center"/>
    </xf>
    <xf numFmtId="0" fontId="0" fillId="3" borderId="0" xfId="0" applyFill="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23" fillId="0" borderId="32" xfId="0" applyFont="1" applyBorder="1" applyAlignment="1">
      <alignment horizontal="center" vertical="center"/>
    </xf>
    <xf numFmtId="0" fontId="22" fillId="0" borderId="69" xfId="0" applyFont="1" applyBorder="1" applyAlignment="1">
      <alignment horizontal="center" vertical="center"/>
    </xf>
    <xf numFmtId="0" fontId="23" fillId="0" borderId="69" xfId="0" applyFont="1" applyBorder="1" applyAlignment="1">
      <alignment horizontal="center" vertical="center"/>
    </xf>
    <xf numFmtId="0" fontId="22" fillId="0" borderId="61" xfId="0" applyFont="1" applyBorder="1" applyAlignment="1">
      <alignment horizontal="center" vertical="center"/>
    </xf>
    <xf numFmtId="0" fontId="22" fillId="0" borderId="64" xfId="0" applyFont="1" applyBorder="1" applyAlignment="1">
      <alignment horizontal="center" vertical="center"/>
    </xf>
    <xf numFmtId="0" fontId="22" fillId="0" borderId="60" xfId="0" applyFont="1" applyBorder="1" applyAlignment="1">
      <alignment horizontal="center" vertical="center"/>
    </xf>
    <xf numFmtId="0" fontId="22" fillId="0" borderId="49" xfId="0" applyFont="1" applyBorder="1" applyAlignment="1">
      <alignment vertical="center"/>
    </xf>
    <xf numFmtId="0" fontId="22" fillId="0" borderId="74" xfId="0" applyFont="1" applyBorder="1" applyAlignment="1">
      <alignment horizontal="center" vertical="center"/>
    </xf>
    <xf numFmtId="0" fontId="22" fillId="0" borderId="0" xfId="0" applyFont="1" applyAlignment="1">
      <alignment vertical="center"/>
    </xf>
    <xf numFmtId="0" fontId="23" fillId="0" borderId="76" xfId="0" applyFont="1" applyBorder="1" applyAlignment="1">
      <alignment horizontal="center" vertical="center"/>
    </xf>
    <xf numFmtId="0" fontId="22" fillId="0" borderId="80" xfId="0" applyFont="1" applyBorder="1" applyAlignment="1">
      <alignment horizontal="center" vertical="center"/>
    </xf>
    <xf numFmtId="0" fontId="22" fillId="0" borderId="75" xfId="0" applyFont="1" applyBorder="1" applyAlignment="1">
      <alignment horizontal="center" vertical="center"/>
    </xf>
    <xf numFmtId="0" fontId="22" fillId="0" borderId="77" xfId="0" applyFont="1" applyBorder="1" applyAlignment="1">
      <alignment horizontal="center" vertical="center"/>
    </xf>
    <xf numFmtId="0" fontId="22" fillId="0" borderId="79" xfId="0" applyFont="1" applyBorder="1" applyAlignment="1">
      <alignment horizontal="center" vertical="center"/>
    </xf>
    <xf numFmtId="0" fontId="22" fillId="0" borderId="71" xfId="0" applyFont="1" applyBorder="1" applyAlignment="1">
      <alignment horizontal="center" vertical="center"/>
    </xf>
    <xf numFmtId="0" fontId="22" fillId="0" borderId="81" xfId="0" applyFont="1" applyBorder="1" applyAlignment="1">
      <alignment horizontal="center" vertical="center"/>
    </xf>
    <xf numFmtId="0" fontId="22" fillId="0" borderId="72" xfId="0" applyFont="1" applyBorder="1" applyAlignment="1">
      <alignment horizontal="center" vertical="center"/>
    </xf>
    <xf numFmtId="0" fontId="23" fillId="0" borderId="54" xfId="0" applyFont="1" applyBorder="1" applyAlignment="1">
      <alignment vertical="center"/>
    </xf>
    <xf numFmtId="0" fontId="23" fillId="0" borderId="1" xfId="0" applyFont="1" applyBorder="1" applyAlignment="1">
      <alignment vertical="center"/>
    </xf>
    <xf numFmtId="0" fontId="22" fillId="0" borderId="9" xfId="0" applyFont="1" applyBorder="1" applyAlignment="1">
      <alignment horizontal="center" vertical="center"/>
    </xf>
    <xf numFmtId="0" fontId="22" fillId="0" borderId="10" xfId="0" applyFont="1" applyBorder="1" applyAlignment="1">
      <alignment vertical="center"/>
    </xf>
    <xf numFmtId="0" fontId="22" fillId="0" borderId="14" xfId="0" applyFont="1" applyBorder="1" applyAlignment="1">
      <alignment vertical="center"/>
    </xf>
    <xf numFmtId="0" fontId="29" fillId="0" borderId="0" xfId="0" applyFont="1" applyAlignment="1">
      <alignment vertical="center"/>
    </xf>
    <xf numFmtId="0" fontId="22" fillId="0" borderId="0" xfId="0" applyFont="1" applyAlignment="1">
      <alignment horizontal="left" vertical="center"/>
    </xf>
    <xf numFmtId="0" fontId="28"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0" fillId="0" borderId="0" xfId="0" applyFont="1" applyAlignment="1">
      <alignment vertical="center" wrapText="1"/>
    </xf>
    <xf numFmtId="22" fontId="20" fillId="0" borderId="0" xfId="0" applyNumberFormat="1" applyFont="1" applyAlignment="1">
      <alignment vertical="top" wrapText="1"/>
    </xf>
    <xf numFmtId="0" fontId="23" fillId="0" borderId="87" xfId="0" applyFont="1" applyBorder="1" applyAlignment="1">
      <alignment horizontal="center" vertical="center"/>
    </xf>
    <xf numFmtId="0" fontId="23" fillId="0" borderId="89" xfId="0" applyFont="1" applyBorder="1" applyAlignment="1">
      <alignment horizontal="center" vertical="center"/>
    </xf>
    <xf numFmtId="0" fontId="23" fillId="0" borderId="70" xfId="0" applyFont="1" applyBorder="1" applyAlignment="1">
      <alignment horizontal="center" vertical="center"/>
    </xf>
    <xf numFmtId="0" fontId="23" fillId="0" borderId="73"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34" fillId="3" borderId="0" xfId="0" applyFont="1" applyFill="1" applyAlignment="1">
      <alignment horizontal="center" vertical="center"/>
    </xf>
    <xf numFmtId="0" fontId="22" fillId="0" borderId="13" xfId="0" applyFont="1" applyBorder="1" applyAlignment="1">
      <alignment horizontal="center" vertical="center"/>
    </xf>
    <xf numFmtId="0" fontId="23" fillId="0" borderId="14" xfId="0" applyFont="1" applyBorder="1" applyAlignment="1">
      <alignment vertical="center"/>
    </xf>
    <xf numFmtId="0" fontId="23" fillId="0" borderId="12" xfId="0" applyFont="1" applyBorder="1" applyAlignment="1">
      <alignment vertical="center"/>
    </xf>
    <xf numFmtId="49" fontId="22" fillId="0" borderId="14" xfId="0" applyNumberFormat="1" applyFont="1" applyBorder="1" applyAlignment="1">
      <alignment horizontal="center" vertical="center"/>
    </xf>
    <xf numFmtId="49" fontId="23" fillId="0" borderId="14" xfId="0" applyNumberFormat="1" applyFont="1" applyBorder="1" applyAlignment="1">
      <alignment vertical="center"/>
    </xf>
    <xf numFmtId="49" fontId="23" fillId="0" borderId="15" xfId="0" applyNumberFormat="1" applyFont="1" applyBorder="1" applyAlignment="1">
      <alignment vertical="center"/>
    </xf>
    <xf numFmtId="0" fontId="22" fillId="0" borderId="16" xfId="0" applyFont="1" applyBorder="1" applyAlignment="1">
      <alignment horizontal="center" vertical="center"/>
    </xf>
    <xf numFmtId="0" fontId="23" fillId="0" borderId="17" xfId="0" applyFont="1" applyBorder="1" applyAlignment="1">
      <alignment vertical="center"/>
    </xf>
    <xf numFmtId="0" fontId="22"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22" fillId="0" borderId="2" xfId="0" applyFont="1" applyBorder="1" applyAlignment="1">
      <alignment horizontal="center" vertical="center"/>
    </xf>
    <xf numFmtId="0" fontId="23" fillId="0" borderId="3" xfId="0" applyFont="1" applyBorder="1" applyAlignment="1">
      <alignment vertical="center"/>
    </xf>
    <xf numFmtId="0" fontId="22" fillId="0" borderId="4" xfId="0" applyFont="1" applyBorder="1" applyAlignment="1">
      <alignment horizontal="center" vertical="center" shrinkToFit="1"/>
    </xf>
    <xf numFmtId="0" fontId="22" fillId="0" borderId="3" xfId="0" applyFont="1" applyBorder="1" applyAlignment="1">
      <alignment horizontal="center" vertical="center" shrinkToFit="1"/>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6" fillId="0" borderId="7" xfId="0" applyFont="1" applyBorder="1" applyAlignment="1">
      <alignment horizontal="center" vertical="center" wrapText="1"/>
    </xf>
    <xf numFmtId="0" fontId="27" fillId="0" borderId="8"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2" fillId="0" borderId="9" xfId="0" applyFont="1" applyBorder="1" applyAlignment="1">
      <alignment horizontal="center" vertical="center"/>
    </xf>
    <xf numFmtId="0" fontId="23" fillId="0" borderId="10" xfId="0" applyFont="1" applyBorder="1" applyAlignment="1">
      <alignment vertical="center"/>
    </xf>
    <xf numFmtId="0" fontId="23" fillId="0" borderId="8" xfId="0" applyFont="1" applyBorder="1" applyAlignment="1">
      <alignment vertical="center"/>
    </xf>
    <xf numFmtId="49" fontId="22" fillId="0" borderId="10" xfId="0" applyNumberFormat="1" applyFont="1" applyBorder="1" applyAlignment="1">
      <alignment horizontal="center" vertical="center"/>
    </xf>
    <xf numFmtId="49" fontId="23" fillId="0" borderId="10" xfId="0" applyNumberFormat="1" applyFont="1" applyBorder="1" applyAlignment="1">
      <alignment vertical="center"/>
    </xf>
    <xf numFmtId="49" fontId="23" fillId="0" borderId="0" xfId="0" applyNumberFormat="1" applyFont="1" applyAlignment="1">
      <alignment vertical="center"/>
    </xf>
    <xf numFmtId="49" fontId="22" fillId="0" borderId="0" xfId="0" applyNumberFormat="1" applyFont="1" applyAlignment="1">
      <alignment horizontal="center" vertical="center"/>
    </xf>
    <xf numFmtId="49" fontId="23" fillId="0" borderId="55" xfId="0" applyNumberFormat="1" applyFont="1" applyBorder="1" applyAlignment="1">
      <alignment vertical="center"/>
    </xf>
    <xf numFmtId="0" fontId="7" fillId="0" borderId="0" xfId="0" applyFont="1" applyAlignment="1">
      <alignment horizontal="center" vertical="center"/>
    </xf>
    <xf numFmtId="0" fontId="0" fillId="0" borderId="0" xfId="0" applyAlignment="1">
      <alignment vertical="center"/>
    </xf>
    <xf numFmtId="0" fontId="20" fillId="0" borderId="62" xfId="0" applyFont="1" applyBorder="1" applyAlignment="1">
      <alignment horizontal="center" vertical="center" wrapText="1"/>
    </xf>
    <xf numFmtId="0" fontId="21" fillId="0" borderId="65" xfId="0" applyFont="1" applyBorder="1" applyAlignment="1">
      <alignment vertical="center"/>
    </xf>
    <xf numFmtId="0" fontId="20" fillId="0" borderId="66" xfId="0" applyFont="1" applyBorder="1" applyAlignment="1">
      <alignment horizontal="center" vertical="center"/>
    </xf>
    <xf numFmtId="0" fontId="21" fillId="0" borderId="26" xfId="0" applyFont="1" applyBorder="1" applyAlignment="1">
      <alignment vertical="center"/>
    </xf>
    <xf numFmtId="0" fontId="22" fillId="0" borderId="26"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1" xfId="0" applyFont="1" applyBorder="1" applyAlignment="1">
      <alignment horizontal="center" vertical="center" shrinkToFit="1"/>
    </xf>
    <xf numFmtId="0" fontId="17" fillId="3" borderId="0" xfId="0" applyFont="1" applyFill="1" applyAlignment="1">
      <alignment horizontal="center" vertical="center"/>
    </xf>
    <xf numFmtId="0" fontId="16" fillId="3" borderId="0" xfId="0" applyFont="1" applyFill="1" applyAlignment="1">
      <alignment horizontal="center" vertical="center"/>
    </xf>
    <xf numFmtId="0" fontId="28" fillId="0" borderId="21" xfId="0" applyFont="1" applyBorder="1" applyAlignment="1">
      <alignment horizontal="center" vertical="center"/>
    </xf>
    <xf numFmtId="0" fontId="23" fillId="0" borderId="22" xfId="0" applyFont="1" applyBorder="1" applyAlignment="1">
      <alignment vertical="center"/>
    </xf>
    <xf numFmtId="0" fontId="22" fillId="0" borderId="23" xfId="0" applyFont="1" applyBorder="1" applyAlignment="1">
      <alignment horizontal="center" vertical="center"/>
    </xf>
    <xf numFmtId="0" fontId="23" fillId="0" borderId="24" xfId="0" applyFont="1" applyBorder="1" applyAlignment="1">
      <alignment vertical="center"/>
    </xf>
    <xf numFmtId="0" fontId="22" fillId="0" borderId="24" xfId="0" applyFont="1" applyBorder="1" applyAlignment="1">
      <alignment horizontal="center" vertical="center" shrinkToFit="1"/>
    </xf>
    <xf numFmtId="0" fontId="22" fillId="0" borderId="24" xfId="0" applyFont="1" applyBorder="1" applyAlignment="1">
      <alignment horizontal="center" vertical="center"/>
    </xf>
    <xf numFmtId="0" fontId="23" fillId="0" borderId="25" xfId="0" applyFont="1" applyBorder="1" applyAlignment="1">
      <alignment vertical="center"/>
    </xf>
    <xf numFmtId="0" fontId="6" fillId="0" borderId="0" xfId="0" applyFont="1" applyAlignment="1">
      <alignment horizontal="left" vertical="top" wrapText="1"/>
    </xf>
    <xf numFmtId="0" fontId="22" fillId="0" borderId="21" xfId="0" applyFont="1" applyBorder="1" applyAlignment="1">
      <alignment horizontal="center" vertical="center" shrinkToFit="1"/>
    </xf>
    <xf numFmtId="0" fontId="22" fillId="0" borderId="25" xfId="0" applyFont="1" applyBorder="1" applyAlignment="1">
      <alignment horizontal="center" vertical="center" shrinkToFit="1"/>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3" fillId="0" borderId="22" xfId="0" applyFont="1" applyBorder="1" applyAlignment="1">
      <alignment horizontal="center" vertical="center"/>
    </xf>
    <xf numFmtId="0" fontId="23"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83" xfId="0" applyFont="1" applyBorder="1" applyAlignment="1">
      <alignment horizontal="center" vertical="center" shrinkToFit="1"/>
    </xf>
    <xf numFmtId="0" fontId="22" fillId="0" borderId="84" xfId="0" applyFont="1" applyBorder="1" applyAlignment="1">
      <alignment horizontal="center" vertical="center" shrinkToFit="1"/>
    </xf>
    <xf numFmtId="0" fontId="22" fillId="0" borderId="66" xfId="0" applyFont="1" applyBorder="1" applyAlignment="1">
      <alignment horizontal="center" vertical="center"/>
    </xf>
    <xf numFmtId="0" fontId="22" fillId="0" borderId="26" xfId="0" applyFont="1" applyBorder="1" applyAlignment="1">
      <alignment horizontal="center" vertical="center"/>
    </xf>
    <xf numFmtId="0" fontId="22" fillId="0" borderId="85" xfId="0" applyFont="1" applyBorder="1" applyAlignment="1">
      <alignment horizontal="center" vertical="center"/>
    </xf>
    <xf numFmtId="0" fontId="22" fillId="0" borderId="0" xfId="0" applyFont="1" applyAlignment="1">
      <alignment horizontal="center" vertical="center"/>
    </xf>
    <xf numFmtId="0" fontId="23" fillId="0" borderId="26" xfId="0" applyFont="1" applyBorder="1" applyAlignment="1">
      <alignment horizontal="left" vertical="center"/>
    </xf>
    <xf numFmtId="0" fontId="23" fillId="0" borderId="86" xfId="0" applyFont="1" applyBorder="1" applyAlignment="1">
      <alignment horizontal="left" vertical="center"/>
    </xf>
    <xf numFmtId="0" fontId="23" fillId="0" borderId="0" xfId="0" applyFont="1" applyAlignment="1">
      <alignment horizontal="left" vertical="center"/>
    </xf>
    <xf numFmtId="0" fontId="23" fillId="0" borderId="55"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2" fillId="0" borderId="52" xfId="0" applyFont="1" applyBorder="1" applyAlignment="1">
      <alignment horizontal="center" vertical="center"/>
    </xf>
    <xf numFmtId="0" fontId="22" fillId="0" borderId="38" xfId="0" applyFont="1" applyBorder="1" applyAlignment="1">
      <alignment horizontal="center" vertical="center"/>
    </xf>
    <xf numFmtId="0" fontId="22" fillId="0" borderId="40"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3" xfId="0" applyFont="1" applyBorder="1" applyAlignment="1">
      <alignment horizontal="center" vertical="center"/>
    </xf>
    <xf numFmtId="0" fontId="23" fillId="0" borderId="28" xfId="0" applyFont="1" applyBorder="1" applyAlignment="1">
      <alignment horizontal="center" vertical="center"/>
    </xf>
    <xf numFmtId="0" fontId="23" fillId="0" borderId="59"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102" xfId="0" applyFont="1" applyBorder="1" applyAlignment="1">
      <alignment horizontal="center" vertical="center"/>
    </xf>
    <xf numFmtId="0" fontId="22" fillId="0" borderId="58" xfId="0" applyFont="1" applyBorder="1" applyAlignment="1">
      <alignment horizontal="center" vertical="center"/>
    </xf>
    <xf numFmtId="0" fontId="22" fillId="0" borderId="36" xfId="0" applyFont="1" applyBorder="1" applyAlignment="1">
      <alignment horizontal="center" vertical="center"/>
    </xf>
    <xf numFmtId="0" fontId="22" fillId="0" borderId="101"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2" fillId="0" borderId="53"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3" fillId="0" borderId="4" xfId="0" applyFont="1" applyBorder="1" applyAlignment="1">
      <alignment horizontal="center" vertical="center"/>
    </xf>
    <xf numFmtId="0" fontId="23" fillId="0" borderId="67" xfId="0" applyFont="1" applyBorder="1" applyAlignment="1">
      <alignment horizontal="center" vertical="center"/>
    </xf>
    <xf numFmtId="0" fontId="23" fillId="0" borderId="6" xfId="0" applyFont="1" applyBorder="1" applyAlignment="1">
      <alignment vertical="center"/>
    </xf>
    <xf numFmtId="0" fontId="29" fillId="0" borderId="0" xfId="0" applyFont="1" applyAlignment="1">
      <alignment horizontal="center" vertical="center"/>
    </xf>
    <xf numFmtId="0" fontId="4" fillId="0" borderId="1"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68" xfId="0" applyFont="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horizontal="center" vertical="center"/>
    </xf>
    <xf numFmtId="0" fontId="22" fillId="0" borderId="78" xfId="0" applyFont="1" applyBorder="1" applyAlignment="1">
      <alignment horizontal="center" vertical="center"/>
    </xf>
    <xf numFmtId="0" fontId="23" fillId="0" borderId="56" xfId="0" applyFont="1" applyBorder="1" applyAlignment="1">
      <alignment vertical="center"/>
    </xf>
    <xf numFmtId="0" fontId="24" fillId="0" borderId="56" xfId="0" applyFont="1" applyBorder="1" applyAlignment="1">
      <alignment horizontal="center" vertical="center" shrinkToFit="1"/>
    </xf>
    <xf numFmtId="0" fontId="25" fillId="0" borderId="57" xfId="0" applyFont="1" applyBorder="1" applyAlignment="1">
      <alignment vertical="center"/>
    </xf>
    <xf numFmtId="0" fontId="22" fillId="0" borderId="41" xfId="0" applyFont="1" applyBorder="1" applyAlignment="1">
      <alignment horizontal="center" vertical="center"/>
    </xf>
    <xf numFmtId="0" fontId="22" fillId="0" borderId="39" xfId="0" applyFont="1" applyBorder="1" applyAlignment="1">
      <alignment horizontal="center" vertical="center"/>
    </xf>
    <xf numFmtId="0" fontId="22" fillId="0" borderId="37" xfId="0" applyFont="1" applyBorder="1" applyAlignment="1">
      <alignment horizontal="center" vertical="center"/>
    </xf>
    <xf numFmtId="0" fontId="23" fillId="0" borderId="38" xfId="0" applyFont="1" applyBorder="1" applyAlignment="1">
      <alignment vertical="center"/>
    </xf>
    <xf numFmtId="0" fontId="24" fillId="0" borderId="38" xfId="0" applyFont="1" applyBorder="1" applyAlignment="1">
      <alignment horizontal="center" vertical="center" shrinkToFit="1"/>
    </xf>
    <xf numFmtId="0" fontId="25" fillId="0" borderId="42" xfId="0" applyFont="1" applyBorder="1" applyAlignment="1">
      <alignment vertical="center"/>
    </xf>
    <xf numFmtId="0" fontId="22" fillId="0" borderId="47"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3" fillId="0" borderId="44" xfId="0" applyFont="1" applyBorder="1" applyAlignment="1">
      <alignment vertical="center"/>
    </xf>
    <xf numFmtId="0" fontId="24" fillId="0" borderId="44" xfId="0" applyFont="1" applyBorder="1" applyAlignment="1">
      <alignment horizontal="center" vertical="center" shrinkToFit="1"/>
    </xf>
    <xf numFmtId="0" fontId="25" fillId="0" borderId="48" xfId="0" applyFont="1" applyBorder="1" applyAlignment="1">
      <alignment vertical="center"/>
    </xf>
    <xf numFmtId="0" fontId="8" fillId="0" borderId="0" xfId="0" applyFont="1" applyAlignment="1">
      <alignment horizontal="left" vertical="center" wrapText="1"/>
    </xf>
    <xf numFmtId="0" fontId="30" fillId="0" borderId="0" xfId="0" applyFont="1" applyAlignment="1">
      <alignment horizontal="center" vertical="center"/>
    </xf>
    <xf numFmtId="0" fontId="29" fillId="0" borderId="0" xfId="0" applyFont="1" applyAlignment="1">
      <alignment vertical="center"/>
    </xf>
    <xf numFmtId="0" fontId="20" fillId="0" borderId="0" xfId="0" applyFont="1" applyAlignment="1">
      <alignment horizontal="center"/>
    </xf>
    <xf numFmtId="0" fontId="28" fillId="0" borderId="0" xfId="0" applyFont="1" applyAlignment="1">
      <alignment horizontal="center" wrapText="1"/>
    </xf>
    <xf numFmtId="0" fontId="9"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center" vertical="center" wrapText="1"/>
    </xf>
    <xf numFmtId="0" fontId="22" fillId="0" borderId="14" xfId="0" applyFont="1" applyBorder="1" applyAlignment="1">
      <alignment horizontal="center" vertical="center"/>
    </xf>
    <xf numFmtId="0" fontId="23" fillId="0" borderId="15" xfId="0" applyFont="1" applyBorder="1" applyAlignment="1">
      <alignment vertical="center"/>
    </xf>
    <xf numFmtId="0" fontId="23" fillId="0" borderId="0" xfId="0" applyFont="1" applyAlignment="1">
      <alignment vertical="center"/>
    </xf>
    <xf numFmtId="0" fontId="23" fillId="0" borderId="55" xfId="0" applyFont="1" applyBorder="1" applyAlignment="1">
      <alignment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98" xfId="0" applyFont="1" applyBorder="1" applyAlignment="1">
      <alignment horizontal="center" vertical="center" shrinkToFit="1"/>
    </xf>
    <xf numFmtId="0" fontId="23" fillId="0" borderId="100" xfId="0" applyFont="1" applyBorder="1" applyAlignment="1">
      <alignment horizontal="center" vertical="center" shrinkToFit="1"/>
    </xf>
    <xf numFmtId="0" fontId="22" fillId="0" borderId="90" xfId="0" applyFont="1" applyBorder="1" applyAlignment="1">
      <alignment horizontal="center" vertical="center" shrinkToFit="1"/>
    </xf>
    <xf numFmtId="0" fontId="22" fillId="0" borderId="91" xfId="0" applyFont="1" applyBorder="1" applyAlignment="1">
      <alignment horizontal="center" vertical="center" shrinkToFit="1"/>
    </xf>
    <xf numFmtId="0" fontId="22" fillId="0" borderId="95"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92" xfId="0" applyFont="1" applyBorder="1" applyAlignment="1">
      <alignment horizontal="center" vertical="center"/>
    </xf>
    <xf numFmtId="0" fontId="22" fillId="0" borderId="93" xfId="0" applyFont="1" applyBorder="1" applyAlignment="1">
      <alignment horizontal="center" vertical="center"/>
    </xf>
    <xf numFmtId="0" fontId="23" fillId="0" borderId="93" xfId="0" applyFont="1" applyBorder="1" applyAlignment="1">
      <alignment horizontal="left" vertical="center"/>
    </xf>
    <xf numFmtId="0" fontId="23" fillId="0" borderId="94" xfId="0" applyFont="1" applyBorder="1" applyAlignment="1">
      <alignment horizontal="left" vertical="center"/>
    </xf>
    <xf numFmtId="0" fontId="23" fillId="0" borderId="14" xfId="0" applyFont="1" applyBorder="1" applyAlignment="1">
      <alignment horizontal="left" vertical="center"/>
    </xf>
    <xf numFmtId="0" fontId="23" fillId="0" borderId="96" xfId="0" applyFont="1" applyBorder="1" applyAlignment="1">
      <alignment horizontal="left" vertical="center"/>
    </xf>
    <xf numFmtId="0" fontId="22" fillId="0" borderId="1" xfId="0" applyFont="1" applyBorder="1" applyAlignment="1">
      <alignment horizontal="center" vertical="center"/>
    </xf>
    <xf numFmtId="0" fontId="23" fillId="0" borderId="88" xfId="0" applyFont="1" applyBorder="1" applyAlignment="1">
      <alignment horizontal="center" vertical="center"/>
    </xf>
    <xf numFmtId="0" fontId="23" fillId="0" borderId="1" xfId="0" applyFont="1" applyBorder="1" applyAlignment="1">
      <alignment horizontal="center" vertical="center"/>
    </xf>
    <xf numFmtId="0" fontId="23" fillId="0" borderId="62" xfId="0" applyFont="1" applyBorder="1" applyAlignment="1">
      <alignment horizontal="center" vertical="center"/>
    </xf>
    <xf numFmtId="0" fontId="23" fillId="0" borderId="26" xfId="0" applyFont="1" applyBorder="1" applyAlignment="1">
      <alignment horizontal="center" vertical="center"/>
    </xf>
    <xf numFmtId="0" fontId="22" fillId="0" borderId="63"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6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78" xfId="0" applyFont="1" applyBorder="1" applyAlignment="1">
      <alignment horizontal="center" vertical="center"/>
    </xf>
    <xf numFmtId="0" fontId="2" fillId="0" borderId="56" xfId="0" applyFont="1" applyBorder="1" applyAlignment="1">
      <alignment vertical="center"/>
    </xf>
    <xf numFmtId="0" fontId="18" fillId="0" borderId="56" xfId="0" applyFont="1" applyBorder="1" applyAlignment="1">
      <alignment horizontal="center" vertical="center" shrinkToFit="1"/>
    </xf>
    <xf numFmtId="0" fontId="19" fillId="0" borderId="57" xfId="0" applyFont="1" applyBorder="1" applyAlignment="1">
      <alignment vertical="center"/>
    </xf>
    <xf numFmtId="0" fontId="4" fillId="0" borderId="41"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2" fillId="0" borderId="38" xfId="0" applyFont="1" applyBorder="1" applyAlignment="1">
      <alignment vertical="center"/>
    </xf>
    <xf numFmtId="0" fontId="14" fillId="0" borderId="38" xfId="0" applyFont="1" applyBorder="1" applyAlignment="1">
      <alignment horizontal="center" vertical="center" shrinkToFit="1"/>
    </xf>
    <xf numFmtId="0" fontId="15" fillId="0" borderId="42" xfId="0" applyFont="1" applyBorder="1" applyAlignment="1">
      <alignment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pplyAlignment="1">
      <alignment horizontal="center" vertical="center"/>
    </xf>
    <xf numFmtId="0" fontId="4" fillId="0" borderId="43" xfId="0" applyFont="1" applyBorder="1" applyAlignment="1">
      <alignment horizontal="center" vertical="center"/>
    </xf>
    <xf numFmtId="0" fontId="2" fillId="0" borderId="44" xfId="0" applyFont="1" applyBorder="1" applyAlignment="1">
      <alignment vertical="center"/>
    </xf>
    <xf numFmtId="0" fontId="14" fillId="0" borderId="44" xfId="0" applyFont="1" applyBorder="1" applyAlignment="1">
      <alignment horizontal="center" vertical="center" shrinkToFit="1"/>
    </xf>
    <xf numFmtId="0" fontId="15" fillId="0" borderId="48" xfId="0" applyFont="1" applyBorder="1" applyAlignment="1">
      <alignment vertical="center"/>
    </xf>
    <xf numFmtId="0" fontId="20" fillId="0" borderId="0" xfId="0" applyFont="1" applyAlignment="1">
      <alignment horizontal="left" vertical="center" wrapText="1"/>
    </xf>
    <xf numFmtId="0" fontId="33" fillId="0" borderId="0" xfId="0" applyFont="1" applyAlignment="1">
      <alignment vertical="center"/>
    </xf>
    <xf numFmtId="0" fontId="31" fillId="0" borderId="14" xfId="0" applyFont="1" applyBorder="1" applyAlignment="1">
      <alignment vertical="center"/>
    </xf>
    <xf numFmtId="0" fontId="22" fillId="0" borderId="0" xfId="0" applyFont="1" applyAlignment="1">
      <alignment horizontal="left" vertical="center"/>
    </xf>
    <xf numFmtId="0" fontId="20" fillId="0" borderId="0" xfId="0" applyFont="1" applyAlignment="1">
      <alignment horizontal="left" vertical="top" wrapText="1"/>
    </xf>
    <xf numFmtId="0" fontId="20"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67329</xdr:colOff>
      <xdr:row>1</xdr:row>
      <xdr:rowOff>120042</xdr:rowOff>
    </xdr:from>
    <xdr:ext cx="7958517" cy="1205175"/>
    <xdr:sp macro="" textlink="">
      <xdr:nvSpPr>
        <xdr:cNvPr id="2" name="Shape 5">
          <a:extLst>
            <a:ext uri="{FF2B5EF4-FFF2-40B4-BE49-F238E27FC236}">
              <a16:creationId xmlns="" xmlns:a16="http://schemas.microsoft.com/office/drawing/2014/main" id="{00000000-0008-0000-0000-000002000000}"/>
            </a:ext>
          </a:extLst>
        </xdr:cNvPr>
        <xdr:cNvSpPr/>
      </xdr:nvSpPr>
      <xdr:spPr>
        <a:xfrm>
          <a:off x="9029112" y="699825"/>
          <a:ext cx="7958517" cy="120517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650"/>
            <a:buFont typeface="MS PGothic"/>
            <a:buNone/>
          </a:pPr>
          <a:r>
            <a:rPr lang="en-US" sz="1400" b="1" i="0" u="none" strike="noStrike" baseline="0">
              <a:solidFill>
                <a:srgbClr val="FF0000"/>
              </a:solidFill>
              <a:latin typeface="MS PGothic"/>
              <a:ea typeface="MS PGothic"/>
              <a:cs typeface="MS PGothic"/>
              <a:sym typeface="MS PGothic"/>
            </a:rPr>
            <a:t>監督、アドバイザー、マネージャ</a:t>
          </a:r>
          <a:r>
            <a:rPr lang="en-US" altLang="ja-JP" sz="1100" b="1" i="0" baseline="0">
              <a:solidFill>
                <a:srgbClr val="FF0000"/>
              </a:solidFill>
              <a:effectLst/>
              <a:latin typeface="+mn-lt"/>
              <a:ea typeface="+mn-ea"/>
              <a:cs typeface="+mn-cs"/>
            </a:rPr>
            <a:t>ー</a:t>
          </a:r>
          <a:r>
            <a:rPr lang="en-US" sz="1400" b="1" i="0" u="none" strike="noStrike" baseline="0">
              <a:solidFill>
                <a:srgbClr val="FF0000"/>
              </a:solidFill>
              <a:latin typeface="MS PGothic"/>
              <a:ea typeface="MS PGothic"/>
              <a:cs typeface="MS PGothic"/>
              <a:sym typeface="MS PGothic"/>
            </a:rPr>
            <a:t>、選手氏名、ふりがな、学年は下の</a:t>
          </a:r>
          <a:r>
            <a:rPr lang="ja-JP" altLang="en-US" sz="1400" b="1" i="0" u="none" strike="noStrike" baseline="0">
              <a:solidFill>
                <a:srgbClr val="FF0000"/>
              </a:solidFill>
              <a:latin typeface="MS PGothic"/>
              <a:ea typeface="MS PGothic"/>
              <a:cs typeface="MS PGothic"/>
              <a:sym typeface="MS PGothic"/>
            </a:rPr>
            <a:t>黄色のセル</a:t>
          </a:r>
          <a:r>
            <a:rPr lang="en-US" sz="1400" b="1" i="0" u="none" strike="noStrike" baseline="0">
              <a:solidFill>
                <a:srgbClr val="FF0000"/>
              </a:solidFill>
              <a:latin typeface="MS PGothic"/>
              <a:ea typeface="MS PGothic"/>
              <a:cs typeface="MS PGothic"/>
              <a:sym typeface="MS PGothic"/>
            </a:rPr>
            <a:t>に入力をお願いします。</a:t>
          </a: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団体戦の県大会順位、個人戦の県大会順位は下のオレンジ色のプルダウンから選択してください。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監督やアドバイザーなどの立場については、左側の各セルのプルダウンから選択してください。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地域クラブ活動の代表者と指導者は、役職者を選択してください。</a:t>
          </a:r>
          <a:endParaRPr sz="1400" b="1" i="0" u="none" strike="noStrike" baseline="0">
            <a:solidFill>
              <a:srgbClr val="FF0000"/>
            </a:solidFill>
            <a:latin typeface="MS PGothic"/>
            <a:ea typeface="MS PGothic"/>
            <a:cs typeface="MS PGothic"/>
            <a:sym typeface="MS PGothic"/>
          </a:endParaRPr>
        </a:p>
      </xdr:txBody>
    </xdr:sp>
    <xdr:clientData fLocksWithSheet="0"/>
  </xdr:oneCellAnchor>
  <xdr:oneCellAnchor>
    <xdr:from>
      <xdr:col>34</xdr:col>
      <xdr:colOff>914400</xdr:colOff>
      <xdr:row>12</xdr:row>
      <xdr:rowOff>257887</xdr:rowOff>
    </xdr:from>
    <xdr:ext cx="2371724" cy="597835"/>
    <xdr:sp macro="" textlink="">
      <xdr:nvSpPr>
        <xdr:cNvPr id="3" name="Shape 6">
          <a:extLst>
            <a:ext uri="{FF2B5EF4-FFF2-40B4-BE49-F238E27FC236}">
              <a16:creationId xmlns="" xmlns:a16="http://schemas.microsoft.com/office/drawing/2014/main" id="{00000000-0008-0000-0000-000003000000}"/>
            </a:ext>
          </a:extLst>
        </xdr:cNvPr>
        <xdr:cNvSpPr/>
      </xdr:nvSpPr>
      <xdr:spPr>
        <a:xfrm>
          <a:off x="15004473" y="4386542"/>
          <a:ext cx="2371724" cy="59783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位から</a:t>
          </a:r>
          <a:r>
            <a:rPr lang="ja-JP" altLang="en-US" sz="1400" b="1" i="0" u="none" strike="noStrike">
              <a:solidFill>
                <a:srgbClr val="FF0000"/>
              </a:solidFill>
              <a:latin typeface="Calibri"/>
              <a:ea typeface="Calibri"/>
              <a:cs typeface="Calibri"/>
              <a:sym typeface="Calibri"/>
            </a:rPr>
            <a:t>４位をプルダウンから選択する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30</xdr:col>
      <xdr:colOff>392206</xdr:colOff>
      <xdr:row>32</xdr:row>
      <xdr:rowOff>152962</xdr:rowOff>
    </xdr:from>
    <xdr:ext cx="3160060" cy="575422"/>
    <xdr:sp macro="" textlink="">
      <xdr:nvSpPr>
        <xdr:cNvPr id="4" name="Shape 7">
          <a:extLst>
            <a:ext uri="{FF2B5EF4-FFF2-40B4-BE49-F238E27FC236}">
              <a16:creationId xmlns="" xmlns:a16="http://schemas.microsoft.com/office/drawing/2014/main" id="{00000000-0008-0000-0000-000004000000}"/>
            </a:ext>
          </a:extLst>
        </xdr:cNvPr>
        <xdr:cNvSpPr/>
      </xdr:nvSpPr>
      <xdr:spPr>
        <a:xfrm>
          <a:off x="10499912" y="11078697"/>
          <a:ext cx="3160060"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順位は</a:t>
          </a: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１０</a:t>
          </a:r>
          <a:r>
            <a:rPr lang="en-US" sz="1400" b="1" i="0" u="none" strike="noStrike">
              <a:solidFill>
                <a:srgbClr val="FF0000"/>
              </a:solidFill>
              <a:latin typeface="MS PGothic"/>
              <a:ea typeface="MS PGothic"/>
              <a:cs typeface="MS PGothic"/>
              <a:sym typeface="MS PGothic"/>
            </a:rPr>
            <a:t>位</a:t>
          </a:r>
          <a:r>
            <a:rPr lang="ja-JP" altLang="en-US" sz="1400" b="1" i="0" u="none" strike="noStrike">
              <a:solidFill>
                <a:srgbClr val="FF0000"/>
              </a:solidFill>
              <a:latin typeface="MS PGothic"/>
              <a:ea typeface="MS PGothic"/>
              <a:cs typeface="MS PGothic"/>
              <a:sym typeface="MS PGothic"/>
            </a:rPr>
            <a:t>までをプルダウンから選択する。</a:t>
          </a:r>
          <a:endParaRPr sz="1400"/>
        </a:p>
      </xdr:txBody>
    </xdr:sp>
    <xdr:clientData fLocksWithSheet="0"/>
  </xdr:oneCellAnchor>
  <xdr:oneCellAnchor>
    <xdr:from>
      <xdr:col>33</xdr:col>
      <xdr:colOff>979394</xdr:colOff>
      <xdr:row>31</xdr:row>
      <xdr:rowOff>284069</xdr:rowOff>
    </xdr:from>
    <xdr:ext cx="2752165" cy="828675"/>
    <xdr:sp macro="" textlink="">
      <xdr:nvSpPr>
        <xdr:cNvPr id="5" name="Shape 8">
          <a:extLst>
            <a:ext uri="{FF2B5EF4-FFF2-40B4-BE49-F238E27FC236}">
              <a16:creationId xmlns="" xmlns:a16="http://schemas.microsoft.com/office/drawing/2014/main" id="{00000000-0008-0000-0000-000005000000}"/>
            </a:ext>
          </a:extLst>
        </xdr:cNvPr>
        <xdr:cNvSpPr/>
      </xdr:nvSpPr>
      <xdr:spPr>
        <a:xfrm>
          <a:off x="14280776" y="10873628"/>
          <a:ext cx="2752165" cy="82867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個人戦に出場する選手数だけ</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アドバイザーを登録できる。</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その際、氏名の順番は問わない。</a:t>
          </a:r>
          <a:endParaRPr sz="1400"/>
        </a:p>
      </xdr:txBody>
    </xdr:sp>
    <xdr:clientData fLocksWithSheet="0"/>
  </xdr:oneCellAnchor>
  <xdr:oneCellAnchor>
    <xdr:from>
      <xdr:col>31</xdr:col>
      <xdr:colOff>577663</xdr:colOff>
      <xdr:row>31</xdr:row>
      <xdr:rowOff>22411</xdr:rowOff>
    </xdr:from>
    <xdr:ext cx="610160" cy="448235"/>
    <xdr:grpSp>
      <xdr:nvGrpSpPr>
        <xdr:cNvPr id="6" name="Shape 2">
          <a:extLst>
            <a:ext uri="{FF2B5EF4-FFF2-40B4-BE49-F238E27FC236}">
              <a16:creationId xmlns="" xmlns:a16="http://schemas.microsoft.com/office/drawing/2014/main" id="{00000000-0008-0000-0000-000006000000}"/>
            </a:ext>
          </a:extLst>
        </xdr:cNvPr>
        <xdr:cNvGrpSpPr/>
      </xdr:nvGrpSpPr>
      <xdr:grpSpPr>
        <a:xfrm flipH="1">
          <a:off x="10606928" y="10611970"/>
          <a:ext cx="610160" cy="448235"/>
          <a:chOff x="4950713" y="3608550"/>
          <a:chExt cx="790575" cy="342900"/>
        </a:xfrm>
      </xdr:grpSpPr>
      <xdr:grpSp>
        <xdr:nvGrpSpPr>
          <xdr:cNvPr id="7" name="Shape 9">
            <a:extLst>
              <a:ext uri="{FF2B5EF4-FFF2-40B4-BE49-F238E27FC236}">
                <a16:creationId xmlns="" xmlns:a16="http://schemas.microsoft.com/office/drawing/2014/main" id="{00000000-0008-0000-0000-000007000000}"/>
              </a:ext>
            </a:extLst>
          </xdr:cNvPr>
          <xdr:cNvGrpSpPr/>
        </xdr:nvGrpSpPr>
        <xdr:grpSpPr>
          <a:xfrm>
            <a:off x="4950713" y="3608550"/>
            <a:ext cx="790575" cy="342900"/>
            <a:chOff x="4965000" y="3622838"/>
            <a:chExt cx="762000" cy="314325"/>
          </a:xfrm>
        </xdr:grpSpPr>
        <xdr:sp macro="" textlink="">
          <xdr:nvSpPr>
            <xdr:cNvPr id="8" name="Shape 10">
              <a:extLst>
                <a:ext uri="{FF2B5EF4-FFF2-40B4-BE49-F238E27FC236}">
                  <a16:creationId xmlns="" xmlns:a16="http://schemas.microsoft.com/office/drawing/2014/main" id="{00000000-0008-0000-0000-000008000000}"/>
                </a:ext>
              </a:extLst>
            </xdr:cNvPr>
            <xdr:cNvSpPr/>
          </xdr:nvSpPr>
          <xdr:spPr>
            <a:xfrm>
              <a:off x="4965000" y="3622838"/>
              <a:ext cx="7620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11">
              <a:extLst>
                <a:ext uri="{FF2B5EF4-FFF2-40B4-BE49-F238E27FC236}">
                  <a16:creationId xmlns="" xmlns:a16="http://schemas.microsoft.com/office/drawing/2014/main" id="{00000000-0008-0000-0000-000009000000}"/>
                </a:ext>
              </a:extLst>
            </xdr:cNvPr>
            <xdr:cNvCxnSpPr/>
          </xdr:nvCxnSpPr>
          <xdr:spPr>
            <a:xfrm rot="10800000" flipH="1">
              <a:off x="4965000" y="3622838"/>
              <a:ext cx="762000" cy="3143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36</xdr:col>
      <xdr:colOff>447675</xdr:colOff>
      <xdr:row>30</xdr:row>
      <xdr:rowOff>276225</xdr:rowOff>
    </xdr:from>
    <xdr:ext cx="104775" cy="352425"/>
    <xdr:grpSp>
      <xdr:nvGrpSpPr>
        <xdr:cNvPr id="10" name="Shape 2">
          <a:extLst>
            <a:ext uri="{FF2B5EF4-FFF2-40B4-BE49-F238E27FC236}">
              <a16:creationId xmlns="" xmlns:a16="http://schemas.microsoft.com/office/drawing/2014/main" id="{00000000-0008-0000-0000-00000A000000}"/>
            </a:ext>
          </a:extLst>
        </xdr:cNvPr>
        <xdr:cNvGrpSpPr/>
      </xdr:nvGrpSpPr>
      <xdr:grpSpPr>
        <a:xfrm>
          <a:off x="15642851" y="10529607"/>
          <a:ext cx="104775" cy="352425"/>
          <a:chOff x="5293613" y="3603788"/>
          <a:chExt cx="104775" cy="352425"/>
        </a:xfrm>
      </xdr:grpSpPr>
      <xdr:grpSp>
        <xdr:nvGrpSpPr>
          <xdr:cNvPr id="11" name="Shape 12">
            <a:extLst>
              <a:ext uri="{FF2B5EF4-FFF2-40B4-BE49-F238E27FC236}">
                <a16:creationId xmlns="" xmlns:a16="http://schemas.microsoft.com/office/drawing/2014/main" id="{00000000-0008-0000-0000-00000B000000}"/>
              </a:ext>
            </a:extLst>
          </xdr:cNvPr>
          <xdr:cNvGrpSpPr/>
        </xdr:nvGrpSpPr>
        <xdr:grpSpPr>
          <a:xfrm>
            <a:off x="5293613" y="3603788"/>
            <a:ext cx="104775" cy="352425"/>
            <a:chOff x="5307900" y="3618075"/>
            <a:chExt cx="76200" cy="323850"/>
          </a:xfrm>
        </xdr:grpSpPr>
        <xdr:sp macro="" textlink="">
          <xdr:nvSpPr>
            <xdr:cNvPr id="12" name="Shape 10">
              <a:extLst>
                <a:ext uri="{FF2B5EF4-FFF2-40B4-BE49-F238E27FC236}">
                  <a16:creationId xmlns="" xmlns:a16="http://schemas.microsoft.com/office/drawing/2014/main" id="{00000000-0008-0000-0000-00000C000000}"/>
                </a:ext>
              </a:extLst>
            </xdr:cNvPr>
            <xdr:cNvSpPr/>
          </xdr:nvSpPr>
          <xdr:spPr>
            <a:xfrm>
              <a:off x="5307900" y="3618075"/>
              <a:ext cx="762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13">
              <a:extLst>
                <a:ext uri="{FF2B5EF4-FFF2-40B4-BE49-F238E27FC236}">
                  <a16:creationId xmlns="" xmlns:a16="http://schemas.microsoft.com/office/drawing/2014/main" id="{00000000-0008-0000-0000-00000D000000}"/>
                </a:ext>
              </a:extLst>
            </xdr:cNvPr>
            <xdr:cNvCxnSpPr/>
          </xdr:nvCxnSpPr>
          <xdr:spPr>
            <a:xfrm rot="10800000" flipH="1">
              <a:off x="5307900" y="3618075"/>
              <a:ext cx="76200" cy="323850"/>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35</xdr:col>
      <xdr:colOff>12327</xdr:colOff>
      <xdr:row>10</xdr:row>
      <xdr:rowOff>125506</xdr:rowOff>
    </xdr:from>
    <xdr:ext cx="1006848" cy="750794"/>
    <xdr:grpSp>
      <xdr:nvGrpSpPr>
        <xdr:cNvPr id="14" name="Shape 2">
          <a:extLst>
            <a:ext uri="{FF2B5EF4-FFF2-40B4-BE49-F238E27FC236}">
              <a16:creationId xmlns="" xmlns:a16="http://schemas.microsoft.com/office/drawing/2014/main" id="{00000000-0008-0000-0000-00000E000000}"/>
            </a:ext>
          </a:extLst>
        </xdr:cNvPr>
        <xdr:cNvGrpSpPr/>
      </xdr:nvGrpSpPr>
      <xdr:grpSpPr>
        <a:xfrm>
          <a:off x="14781680" y="3700182"/>
          <a:ext cx="1006848" cy="750794"/>
          <a:chOff x="4884038" y="3494250"/>
          <a:chExt cx="923925" cy="571500"/>
        </a:xfrm>
      </xdr:grpSpPr>
      <xdr:grpSp>
        <xdr:nvGrpSpPr>
          <xdr:cNvPr id="15" name="Shape 14">
            <a:extLst>
              <a:ext uri="{FF2B5EF4-FFF2-40B4-BE49-F238E27FC236}">
                <a16:creationId xmlns="" xmlns:a16="http://schemas.microsoft.com/office/drawing/2014/main" id="{00000000-0008-0000-0000-00000F000000}"/>
              </a:ext>
            </a:extLst>
          </xdr:cNvPr>
          <xdr:cNvGrpSpPr/>
        </xdr:nvGrpSpPr>
        <xdr:grpSpPr>
          <a:xfrm>
            <a:off x="4884038" y="3494250"/>
            <a:ext cx="923925" cy="571500"/>
            <a:chOff x="4898325" y="3508538"/>
            <a:chExt cx="895350" cy="542925"/>
          </a:xfrm>
        </xdr:grpSpPr>
        <xdr:sp macro="" textlink="">
          <xdr:nvSpPr>
            <xdr:cNvPr id="16" name="Shape 10">
              <a:extLst>
                <a:ext uri="{FF2B5EF4-FFF2-40B4-BE49-F238E27FC236}">
                  <a16:creationId xmlns="" xmlns:a16="http://schemas.microsoft.com/office/drawing/2014/main" id="{00000000-0008-0000-0000-000010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7" name="Shape 15">
              <a:extLst>
                <a:ext uri="{FF2B5EF4-FFF2-40B4-BE49-F238E27FC236}">
                  <a16:creationId xmlns="" xmlns:a16="http://schemas.microsoft.com/office/drawing/2014/main" id="{00000000-0008-0000-0000-000011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32</xdr:col>
      <xdr:colOff>267338</xdr:colOff>
      <xdr:row>0</xdr:row>
      <xdr:rowOff>99252</xdr:rowOff>
    </xdr:from>
    <xdr:ext cx="5121089" cy="457200"/>
    <xdr:sp macro="" textlink="">
      <xdr:nvSpPr>
        <xdr:cNvPr id="18" name="Shape 19">
          <a:extLst>
            <a:ext uri="{FF2B5EF4-FFF2-40B4-BE49-F238E27FC236}">
              <a16:creationId xmlns="" xmlns:a16="http://schemas.microsoft.com/office/drawing/2014/main" id="{00000000-0008-0000-0000-000012000000}"/>
            </a:ext>
          </a:extLst>
        </xdr:cNvPr>
        <xdr:cNvSpPr/>
      </xdr:nvSpPr>
      <xdr:spPr>
        <a:xfrm>
          <a:off x="11942267" y="99252"/>
          <a:ext cx="5121089" cy="457200"/>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800"/>
            <a:buFont typeface="MS PGothic"/>
            <a:buNone/>
          </a:pPr>
          <a:r>
            <a:rPr lang="en-US" sz="1800" b="1" i="0" u="none" strike="noStrike">
              <a:solidFill>
                <a:srgbClr val="FF0000"/>
              </a:solidFill>
              <a:latin typeface="MS PGothic"/>
              <a:ea typeface="MS PGothic"/>
              <a:cs typeface="MS PGothic"/>
              <a:sym typeface="MS PGothic"/>
            </a:rPr>
            <a:t>学校名は『市町村立』をつけて記入して下さい。</a:t>
          </a:r>
          <a:endParaRPr sz="1400"/>
        </a:p>
      </xdr:txBody>
    </xdr:sp>
    <xdr:clientData fLocksWithSheet="0"/>
  </xdr:oneCellAnchor>
  <xdr:oneCellAnchor>
    <xdr:from>
      <xdr:col>29</xdr:col>
      <xdr:colOff>242047</xdr:colOff>
      <xdr:row>37</xdr:row>
      <xdr:rowOff>58832</xdr:rowOff>
    </xdr:from>
    <xdr:ext cx="7030571" cy="575422"/>
    <xdr:sp macro="" textlink="">
      <xdr:nvSpPr>
        <xdr:cNvPr id="19" name="Shape 7">
          <a:extLst>
            <a:ext uri="{FF2B5EF4-FFF2-40B4-BE49-F238E27FC236}">
              <a16:creationId xmlns="" xmlns:a16="http://schemas.microsoft.com/office/drawing/2014/main" id="{00000000-0008-0000-0000-000013000000}"/>
            </a:ext>
          </a:extLst>
        </xdr:cNvPr>
        <xdr:cNvSpPr/>
      </xdr:nvSpPr>
      <xdr:spPr>
        <a:xfrm>
          <a:off x="9957547" y="10326782"/>
          <a:ext cx="7030571"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ja-JP" altLang="en-US" sz="1400" b="1" i="0" u="none" strike="noStrike">
              <a:solidFill>
                <a:srgbClr val="FF0000"/>
              </a:solidFill>
              <a:latin typeface="MS PGothic"/>
              <a:ea typeface="MS PGothic"/>
              <a:cs typeface="MS PGothic"/>
              <a:sym typeface="MS PGothic"/>
            </a:rPr>
            <a:t>地域クラブ活動として参加する場合、</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中学校長</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を消して、正式なチーム名と代表者名を記載して、代表者の押印をすること。</a:t>
          </a:r>
          <a:endParaRPr sz="1400"/>
        </a:p>
      </xdr:txBody>
    </xdr:sp>
    <xdr:clientData fLocksWithSheet="0"/>
  </xdr:oneCellAnchor>
  <xdr:oneCellAnchor>
    <xdr:from>
      <xdr:col>34</xdr:col>
      <xdr:colOff>257175</xdr:colOff>
      <xdr:row>16</xdr:row>
      <xdr:rowOff>186016</xdr:rowOff>
    </xdr:from>
    <xdr:ext cx="2686050" cy="623609"/>
    <xdr:sp macro="" textlink="">
      <xdr:nvSpPr>
        <xdr:cNvPr id="20" name="Shape 6">
          <a:extLst>
            <a:ext uri="{FF2B5EF4-FFF2-40B4-BE49-F238E27FC236}">
              <a16:creationId xmlns="" xmlns:a16="http://schemas.microsoft.com/office/drawing/2014/main" id="{00000000-0008-0000-0000-000014000000}"/>
            </a:ext>
          </a:extLst>
        </xdr:cNvPr>
        <xdr:cNvSpPr/>
      </xdr:nvSpPr>
      <xdr:spPr>
        <a:xfrm>
          <a:off x="13782675" y="5710516"/>
          <a:ext cx="2686050" cy="6236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氏名とふりがなは、姓と名の間に一文字スペースを入れる。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30</xdr:col>
      <xdr:colOff>480813</xdr:colOff>
      <xdr:row>5</xdr:row>
      <xdr:rowOff>283987</xdr:rowOff>
    </xdr:from>
    <xdr:ext cx="6694234" cy="318809"/>
    <xdr:sp macro="" textlink="">
      <xdr:nvSpPr>
        <xdr:cNvPr id="21" name="Shape 6">
          <a:extLst>
            <a:ext uri="{FF2B5EF4-FFF2-40B4-BE49-F238E27FC236}">
              <a16:creationId xmlns="" xmlns:a16="http://schemas.microsoft.com/office/drawing/2014/main" id="{00000000-0008-0000-0000-000015000000}"/>
            </a:ext>
          </a:extLst>
        </xdr:cNvPr>
        <xdr:cNvSpPr/>
      </xdr:nvSpPr>
      <xdr:spPr>
        <a:xfrm>
          <a:off x="10345992" y="2338666"/>
          <a:ext cx="6694234" cy="3188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監督・アドバイザー・マネージャーが部活動指導員の場合、任命権者を記入する。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40</xdr:col>
      <xdr:colOff>635001</xdr:colOff>
      <xdr:row>17</xdr:row>
      <xdr:rowOff>260450</xdr:rowOff>
    </xdr:from>
    <xdr:ext cx="317498" cy="2932291"/>
    <xdr:grpSp>
      <xdr:nvGrpSpPr>
        <xdr:cNvPr id="22" name="Shape 2">
          <a:extLst>
            <a:ext uri="{FF2B5EF4-FFF2-40B4-BE49-F238E27FC236}">
              <a16:creationId xmlns="" xmlns:a16="http://schemas.microsoft.com/office/drawing/2014/main" id="{00000000-0008-0000-0000-000016000000}"/>
            </a:ext>
          </a:extLst>
        </xdr:cNvPr>
        <xdr:cNvGrpSpPr/>
      </xdr:nvGrpSpPr>
      <xdr:grpSpPr>
        <a:xfrm flipV="1">
          <a:off x="19561736" y="6143538"/>
          <a:ext cx="317498" cy="2932291"/>
          <a:chOff x="4884038" y="3494250"/>
          <a:chExt cx="923925" cy="571500"/>
        </a:xfrm>
      </xdr:grpSpPr>
      <xdr:grpSp>
        <xdr:nvGrpSpPr>
          <xdr:cNvPr id="23" name="Shape 14">
            <a:extLst>
              <a:ext uri="{FF2B5EF4-FFF2-40B4-BE49-F238E27FC236}">
                <a16:creationId xmlns="" xmlns:a16="http://schemas.microsoft.com/office/drawing/2014/main" id="{00000000-0008-0000-0000-000017000000}"/>
              </a:ext>
            </a:extLst>
          </xdr:cNvPr>
          <xdr:cNvGrpSpPr/>
        </xdr:nvGrpSpPr>
        <xdr:grpSpPr>
          <a:xfrm>
            <a:off x="4884038" y="3494250"/>
            <a:ext cx="923925" cy="571500"/>
            <a:chOff x="4898325" y="3508538"/>
            <a:chExt cx="895350" cy="542925"/>
          </a:xfrm>
        </xdr:grpSpPr>
        <xdr:sp macro="" textlink="">
          <xdr:nvSpPr>
            <xdr:cNvPr id="24" name="Shape 10">
              <a:extLst>
                <a:ext uri="{FF2B5EF4-FFF2-40B4-BE49-F238E27FC236}">
                  <a16:creationId xmlns="" xmlns:a16="http://schemas.microsoft.com/office/drawing/2014/main" id="{00000000-0008-0000-0000-000018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5" name="Shape 15">
              <a:extLst>
                <a:ext uri="{FF2B5EF4-FFF2-40B4-BE49-F238E27FC236}">
                  <a16:creationId xmlns="" xmlns:a16="http://schemas.microsoft.com/office/drawing/2014/main" id="{00000000-0008-0000-0000-000019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34</xdr:col>
      <xdr:colOff>678873</xdr:colOff>
      <xdr:row>6</xdr:row>
      <xdr:rowOff>318655</xdr:rowOff>
    </xdr:from>
    <xdr:ext cx="2686050" cy="800101"/>
    <xdr:sp macro="" textlink="">
      <xdr:nvSpPr>
        <xdr:cNvPr id="26" name="Shape 6">
          <a:extLst>
            <a:ext uri="{FF2B5EF4-FFF2-40B4-BE49-F238E27FC236}">
              <a16:creationId xmlns="" xmlns:a16="http://schemas.microsoft.com/office/drawing/2014/main" id="{4E4731F6-193F-4521-BC96-C5A46617F450}"/>
            </a:ext>
          </a:extLst>
        </xdr:cNvPr>
        <xdr:cNvSpPr/>
      </xdr:nvSpPr>
      <xdr:spPr>
        <a:xfrm>
          <a:off x="14768946" y="2701637"/>
          <a:ext cx="2686050" cy="800101"/>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プルダウンに（空欄）もあります。後で手書きする場合は、空欄を選んでください。</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29</xdr:col>
      <xdr:colOff>150157</xdr:colOff>
      <xdr:row>3</xdr:row>
      <xdr:rowOff>113179</xdr:rowOff>
    </xdr:from>
    <xdr:ext cx="8086167" cy="1052232"/>
    <xdr:sp macro="" textlink="">
      <xdr:nvSpPr>
        <xdr:cNvPr id="2" name="Shape 5">
          <a:extLst>
            <a:ext uri="{FF2B5EF4-FFF2-40B4-BE49-F238E27FC236}">
              <a16:creationId xmlns="" xmlns:a16="http://schemas.microsoft.com/office/drawing/2014/main" id="{00000000-0008-0000-0100-000002000000}"/>
            </a:ext>
          </a:extLst>
        </xdr:cNvPr>
        <xdr:cNvSpPr/>
      </xdr:nvSpPr>
      <xdr:spPr>
        <a:xfrm>
          <a:off x="9865657" y="1437154"/>
          <a:ext cx="8086167" cy="105223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650"/>
            <a:buFont typeface="MS PGothic"/>
            <a:buNone/>
          </a:pPr>
          <a:r>
            <a:rPr lang="en-US" sz="1400" b="1" i="0" u="none" strike="noStrike" baseline="0">
              <a:solidFill>
                <a:srgbClr val="FF0000"/>
              </a:solidFill>
              <a:latin typeface="MS PGothic"/>
              <a:ea typeface="MS PGothic"/>
              <a:cs typeface="MS PGothic"/>
              <a:sym typeface="MS PGothic"/>
            </a:rPr>
            <a:t>監督、アドバイザー、マネージャ</a:t>
          </a:r>
          <a:r>
            <a:rPr lang="en-US" altLang="ja-JP" sz="1100" b="1" i="0" baseline="0">
              <a:solidFill>
                <a:srgbClr val="FF0000"/>
              </a:solidFill>
              <a:effectLst/>
              <a:latin typeface="+mn-lt"/>
              <a:ea typeface="+mn-ea"/>
              <a:cs typeface="+mn-cs"/>
            </a:rPr>
            <a:t>ー</a:t>
          </a:r>
          <a:r>
            <a:rPr lang="en-US" sz="1400" b="1" i="0" u="none" strike="noStrike" baseline="0">
              <a:solidFill>
                <a:srgbClr val="FF0000"/>
              </a:solidFill>
              <a:latin typeface="MS PGothic"/>
              <a:ea typeface="MS PGothic"/>
              <a:cs typeface="MS PGothic"/>
              <a:sym typeface="MS PGothic"/>
            </a:rPr>
            <a:t>、選手氏名、ふりがな、学年は下の</a:t>
          </a:r>
          <a:r>
            <a:rPr lang="ja-JP" altLang="en-US" sz="1400" b="1" i="0" u="none" strike="noStrike" baseline="0">
              <a:solidFill>
                <a:srgbClr val="FF0000"/>
              </a:solidFill>
              <a:latin typeface="MS PGothic"/>
              <a:ea typeface="MS PGothic"/>
              <a:cs typeface="MS PGothic"/>
              <a:sym typeface="MS PGothic"/>
            </a:rPr>
            <a:t>黄色のセル</a:t>
          </a:r>
          <a:r>
            <a:rPr lang="en-US" sz="1400" b="1" i="0" u="none" strike="noStrike" baseline="0">
              <a:solidFill>
                <a:srgbClr val="FF0000"/>
              </a:solidFill>
              <a:latin typeface="MS PGothic"/>
              <a:ea typeface="MS PGothic"/>
              <a:cs typeface="MS PGothic"/>
              <a:sym typeface="MS PGothic"/>
            </a:rPr>
            <a:t>に入力をお願いします。</a:t>
          </a: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団体戦の県大会順位、個人戦の県大会順位は下のオレンジ色のプルダウンから選択してください。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監督やアドバイザーなどの立場については、左側の各セルのプルダウンから選択してください。</a:t>
          </a:r>
          <a:endParaRPr lang="en-US" altLang="ja-JP" sz="1400" b="1" i="0" u="none" strike="noStrike" baseline="0">
            <a:solidFill>
              <a:srgbClr val="FF0000"/>
            </a:solidFill>
            <a:latin typeface="MS PGothic"/>
            <a:ea typeface="MS PGothic"/>
            <a:cs typeface="MS PGothic"/>
            <a:sym typeface="MS PGothic"/>
          </a:endParaRPr>
        </a:p>
        <a:p>
          <a:pPr marL="0" lvl="0" indent="0" algn="l" rtl="0">
            <a:spcBef>
              <a:spcPts val="0"/>
            </a:spcBef>
            <a:spcAft>
              <a:spcPts val="0"/>
            </a:spcAft>
            <a:buClr>
              <a:srgbClr val="FF0000"/>
            </a:buClr>
            <a:buSzPts val="1650"/>
            <a:buFont typeface="MS PGothic"/>
            <a:buNone/>
          </a:pPr>
          <a:r>
            <a:rPr lang="ja-JP" altLang="en-US" sz="1400" b="1" i="0" u="none" strike="noStrike" baseline="0">
              <a:solidFill>
                <a:srgbClr val="FF0000"/>
              </a:solidFill>
              <a:latin typeface="MS PGothic"/>
              <a:ea typeface="MS PGothic"/>
              <a:cs typeface="MS PGothic"/>
              <a:sym typeface="MS PGothic"/>
            </a:rPr>
            <a:t>地域クラブ活動の代表者と指導者は、役職者を選択してください。</a:t>
          </a:r>
          <a:endParaRPr sz="1400" b="1" i="0" u="none" strike="noStrike" baseline="0">
            <a:solidFill>
              <a:srgbClr val="FF0000"/>
            </a:solidFill>
            <a:latin typeface="MS PGothic"/>
            <a:ea typeface="MS PGothic"/>
            <a:cs typeface="MS PGothic"/>
            <a:sym typeface="MS PGothic"/>
          </a:endParaRPr>
        </a:p>
      </xdr:txBody>
    </xdr:sp>
    <xdr:clientData fLocksWithSheet="0"/>
  </xdr:oneCellAnchor>
  <xdr:oneCellAnchor>
    <xdr:from>
      <xdr:col>34</xdr:col>
      <xdr:colOff>952500</xdr:colOff>
      <xdr:row>12</xdr:row>
      <xdr:rowOff>119341</xdr:rowOff>
    </xdr:from>
    <xdr:ext cx="2340428" cy="597835"/>
    <xdr:sp macro="" textlink="">
      <xdr:nvSpPr>
        <xdr:cNvPr id="3" name="Shape 6">
          <a:extLst>
            <a:ext uri="{FF2B5EF4-FFF2-40B4-BE49-F238E27FC236}">
              <a16:creationId xmlns="" xmlns:a16="http://schemas.microsoft.com/office/drawing/2014/main" id="{00000000-0008-0000-0100-000003000000}"/>
            </a:ext>
          </a:extLst>
        </xdr:cNvPr>
        <xdr:cNvSpPr/>
      </xdr:nvSpPr>
      <xdr:spPr>
        <a:xfrm>
          <a:off x="14478000" y="4296734"/>
          <a:ext cx="2340428" cy="59783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位から</a:t>
          </a:r>
          <a:r>
            <a:rPr lang="ja-JP" altLang="en-US" sz="1400" b="1" i="0" u="none" strike="noStrike">
              <a:solidFill>
                <a:srgbClr val="FF0000"/>
              </a:solidFill>
              <a:latin typeface="Calibri"/>
              <a:ea typeface="Calibri"/>
              <a:cs typeface="Calibri"/>
              <a:sym typeface="Calibri"/>
            </a:rPr>
            <a:t>４位をプルダウンから選択する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30</xdr:col>
      <xdr:colOff>313765</xdr:colOff>
      <xdr:row>32</xdr:row>
      <xdr:rowOff>130550</xdr:rowOff>
    </xdr:from>
    <xdr:ext cx="3160060" cy="575422"/>
    <xdr:sp macro="" textlink="">
      <xdr:nvSpPr>
        <xdr:cNvPr id="4" name="Shape 7">
          <a:extLst>
            <a:ext uri="{FF2B5EF4-FFF2-40B4-BE49-F238E27FC236}">
              <a16:creationId xmlns="" xmlns:a16="http://schemas.microsoft.com/office/drawing/2014/main" id="{00000000-0008-0000-0100-000004000000}"/>
            </a:ext>
          </a:extLst>
        </xdr:cNvPr>
        <xdr:cNvSpPr/>
      </xdr:nvSpPr>
      <xdr:spPr>
        <a:xfrm>
          <a:off x="10421471" y="11078697"/>
          <a:ext cx="3160060"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順位は</a:t>
          </a:r>
          <a:r>
            <a:rPr lang="ja-JP" altLang="en-US" sz="1400" b="1" i="0" u="none" strike="noStrike">
              <a:solidFill>
                <a:srgbClr val="FF0000"/>
              </a:solidFill>
              <a:latin typeface="Calibri"/>
              <a:ea typeface="Calibri"/>
              <a:cs typeface="Calibri"/>
              <a:sym typeface="Calibri"/>
            </a:rPr>
            <a:t>１</a:t>
          </a:r>
          <a:r>
            <a:rPr lang="en-US"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１０</a:t>
          </a:r>
          <a:r>
            <a:rPr lang="en-US" sz="1400" b="1" i="0" u="none" strike="noStrike">
              <a:solidFill>
                <a:srgbClr val="FF0000"/>
              </a:solidFill>
              <a:latin typeface="MS PGothic"/>
              <a:ea typeface="MS PGothic"/>
              <a:cs typeface="MS PGothic"/>
              <a:sym typeface="MS PGothic"/>
            </a:rPr>
            <a:t>位</a:t>
          </a:r>
          <a:r>
            <a:rPr lang="ja-JP" altLang="en-US" sz="1400" b="1" i="0" u="none" strike="noStrike">
              <a:solidFill>
                <a:srgbClr val="FF0000"/>
              </a:solidFill>
              <a:latin typeface="MS PGothic"/>
              <a:ea typeface="MS PGothic"/>
              <a:cs typeface="MS PGothic"/>
              <a:sym typeface="MS PGothic"/>
            </a:rPr>
            <a:t>までをプルダウンから選択する。</a:t>
          </a:r>
          <a:endParaRPr sz="1400"/>
        </a:p>
      </xdr:txBody>
    </xdr:sp>
    <xdr:clientData fLocksWithSheet="0"/>
  </xdr:oneCellAnchor>
  <xdr:oneCellAnchor>
    <xdr:from>
      <xdr:col>33</xdr:col>
      <xdr:colOff>1035423</xdr:colOff>
      <xdr:row>31</xdr:row>
      <xdr:rowOff>306481</xdr:rowOff>
    </xdr:from>
    <xdr:ext cx="2752165" cy="828675"/>
    <xdr:sp macro="" textlink="">
      <xdr:nvSpPr>
        <xdr:cNvPr id="5" name="Shape 8">
          <a:extLst>
            <a:ext uri="{FF2B5EF4-FFF2-40B4-BE49-F238E27FC236}">
              <a16:creationId xmlns="" xmlns:a16="http://schemas.microsoft.com/office/drawing/2014/main" id="{00000000-0008-0000-0100-000005000000}"/>
            </a:ext>
          </a:extLst>
        </xdr:cNvPr>
        <xdr:cNvSpPr/>
      </xdr:nvSpPr>
      <xdr:spPr>
        <a:xfrm>
          <a:off x="14336805" y="10918452"/>
          <a:ext cx="2752165" cy="828675"/>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個人戦に出場する選手数だけ</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アドバイザーを登録できる。</a:t>
          </a:r>
          <a:endParaRPr sz="1400"/>
        </a:p>
        <a:p>
          <a:pPr marL="0" lvl="0" indent="0" algn="ctr" rtl="0">
            <a:spcBef>
              <a:spcPts val="0"/>
            </a:spcBef>
            <a:spcAft>
              <a:spcPts val="0"/>
            </a:spcAft>
            <a:buClr>
              <a:srgbClr val="FF0000"/>
            </a:buClr>
            <a:buSzPts val="1400"/>
            <a:buFont typeface="MS PGothic"/>
            <a:buNone/>
          </a:pPr>
          <a:r>
            <a:rPr lang="en-US" sz="1400" b="1" i="0" u="none" strike="noStrike">
              <a:solidFill>
                <a:srgbClr val="FF0000"/>
              </a:solidFill>
              <a:latin typeface="MS PGothic"/>
              <a:ea typeface="MS PGothic"/>
              <a:cs typeface="MS PGothic"/>
              <a:sym typeface="MS PGothic"/>
            </a:rPr>
            <a:t>その際、氏名の順番は問わない。</a:t>
          </a:r>
          <a:endParaRPr sz="1400"/>
        </a:p>
      </xdr:txBody>
    </xdr:sp>
    <xdr:clientData fLocksWithSheet="0"/>
  </xdr:oneCellAnchor>
  <xdr:oneCellAnchor>
    <xdr:from>
      <xdr:col>31</xdr:col>
      <xdr:colOff>577663</xdr:colOff>
      <xdr:row>31</xdr:row>
      <xdr:rowOff>22411</xdr:rowOff>
    </xdr:from>
    <xdr:ext cx="610160" cy="448235"/>
    <xdr:grpSp>
      <xdr:nvGrpSpPr>
        <xdr:cNvPr id="6" name="Shape 2">
          <a:extLst>
            <a:ext uri="{FF2B5EF4-FFF2-40B4-BE49-F238E27FC236}">
              <a16:creationId xmlns="" xmlns:a16="http://schemas.microsoft.com/office/drawing/2014/main" id="{00000000-0008-0000-0100-000006000000}"/>
            </a:ext>
          </a:extLst>
        </xdr:cNvPr>
        <xdr:cNvGrpSpPr/>
      </xdr:nvGrpSpPr>
      <xdr:grpSpPr>
        <a:xfrm flipH="1">
          <a:off x="11335310" y="10611970"/>
          <a:ext cx="610160" cy="448235"/>
          <a:chOff x="4950713" y="3608550"/>
          <a:chExt cx="790575" cy="342900"/>
        </a:xfrm>
      </xdr:grpSpPr>
      <xdr:grpSp>
        <xdr:nvGrpSpPr>
          <xdr:cNvPr id="7" name="Shape 9">
            <a:extLst>
              <a:ext uri="{FF2B5EF4-FFF2-40B4-BE49-F238E27FC236}">
                <a16:creationId xmlns="" xmlns:a16="http://schemas.microsoft.com/office/drawing/2014/main" id="{00000000-0008-0000-0100-000007000000}"/>
              </a:ext>
            </a:extLst>
          </xdr:cNvPr>
          <xdr:cNvGrpSpPr/>
        </xdr:nvGrpSpPr>
        <xdr:grpSpPr>
          <a:xfrm>
            <a:off x="4950713" y="3608550"/>
            <a:ext cx="790575" cy="342900"/>
            <a:chOff x="4965000" y="3622838"/>
            <a:chExt cx="762000" cy="314325"/>
          </a:xfrm>
        </xdr:grpSpPr>
        <xdr:sp macro="" textlink="">
          <xdr:nvSpPr>
            <xdr:cNvPr id="8" name="Shape 10">
              <a:extLst>
                <a:ext uri="{FF2B5EF4-FFF2-40B4-BE49-F238E27FC236}">
                  <a16:creationId xmlns="" xmlns:a16="http://schemas.microsoft.com/office/drawing/2014/main" id="{00000000-0008-0000-0100-000008000000}"/>
                </a:ext>
              </a:extLst>
            </xdr:cNvPr>
            <xdr:cNvSpPr/>
          </xdr:nvSpPr>
          <xdr:spPr>
            <a:xfrm>
              <a:off x="4965000" y="3622838"/>
              <a:ext cx="7620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11">
              <a:extLst>
                <a:ext uri="{FF2B5EF4-FFF2-40B4-BE49-F238E27FC236}">
                  <a16:creationId xmlns="" xmlns:a16="http://schemas.microsoft.com/office/drawing/2014/main" id="{00000000-0008-0000-0100-000009000000}"/>
                </a:ext>
              </a:extLst>
            </xdr:cNvPr>
            <xdr:cNvCxnSpPr/>
          </xdr:nvCxnSpPr>
          <xdr:spPr>
            <a:xfrm rot="10800000" flipH="1">
              <a:off x="4965000" y="3622838"/>
              <a:ext cx="762000" cy="3143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36</xdr:col>
      <xdr:colOff>447675</xdr:colOff>
      <xdr:row>30</xdr:row>
      <xdr:rowOff>276225</xdr:rowOff>
    </xdr:from>
    <xdr:ext cx="104775" cy="352425"/>
    <xdr:grpSp>
      <xdr:nvGrpSpPr>
        <xdr:cNvPr id="10" name="Shape 2">
          <a:extLst>
            <a:ext uri="{FF2B5EF4-FFF2-40B4-BE49-F238E27FC236}">
              <a16:creationId xmlns="" xmlns:a16="http://schemas.microsoft.com/office/drawing/2014/main" id="{00000000-0008-0000-0100-00000A000000}"/>
            </a:ext>
          </a:extLst>
        </xdr:cNvPr>
        <xdr:cNvGrpSpPr/>
      </xdr:nvGrpSpPr>
      <xdr:grpSpPr>
        <a:xfrm>
          <a:off x="16763440" y="10529607"/>
          <a:ext cx="104775" cy="352425"/>
          <a:chOff x="5293613" y="3603788"/>
          <a:chExt cx="104775" cy="352425"/>
        </a:xfrm>
      </xdr:grpSpPr>
      <xdr:grpSp>
        <xdr:nvGrpSpPr>
          <xdr:cNvPr id="11" name="Shape 12">
            <a:extLst>
              <a:ext uri="{FF2B5EF4-FFF2-40B4-BE49-F238E27FC236}">
                <a16:creationId xmlns="" xmlns:a16="http://schemas.microsoft.com/office/drawing/2014/main" id="{00000000-0008-0000-0100-00000B000000}"/>
              </a:ext>
            </a:extLst>
          </xdr:cNvPr>
          <xdr:cNvGrpSpPr/>
        </xdr:nvGrpSpPr>
        <xdr:grpSpPr>
          <a:xfrm>
            <a:off x="5293613" y="3603788"/>
            <a:ext cx="104775" cy="352425"/>
            <a:chOff x="5307900" y="3618075"/>
            <a:chExt cx="76200" cy="323850"/>
          </a:xfrm>
        </xdr:grpSpPr>
        <xdr:sp macro="" textlink="">
          <xdr:nvSpPr>
            <xdr:cNvPr id="12" name="Shape 10">
              <a:extLst>
                <a:ext uri="{FF2B5EF4-FFF2-40B4-BE49-F238E27FC236}">
                  <a16:creationId xmlns="" xmlns:a16="http://schemas.microsoft.com/office/drawing/2014/main" id="{00000000-0008-0000-0100-00000C000000}"/>
                </a:ext>
              </a:extLst>
            </xdr:cNvPr>
            <xdr:cNvSpPr/>
          </xdr:nvSpPr>
          <xdr:spPr>
            <a:xfrm>
              <a:off x="5307900" y="3618075"/>
              <a:ext cx="7620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13">
              <a:extLst>
                <a:ext uri="{FF2B5EF4-FFF2-40B4-BE49-F238E27FC236}">
                  <a16:creationId xmlns="" xmlns:a16="http://schemas.microsoft.com/office/drawing/2014/main" id="{00000000-0008-0000-0100-00000D000000}"/>
                </a:ext>
              </a:extLst>
            </xdr:cNvPr>
            <xdr:cNvCxnSpPr/>
          </xdr:nvCxnSpPr>
          <xdr:spPr>
            <a:xfrm rot="10800000" flipH="1">
              <a:off x="5307900" y="3618075"/>
              <a:ext cx="76200" cy="323850"/>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35</xdr:col>
      <xdr:colOff>39541</xdr:colOff>
      <xdr:row>10</xdr:row>
      <xdr:rowOff>139113</xdr:rowOff>
    </xdr:from>
    <xdr:ext cx="980994" cy="731744"/>
    <xdr:grpSp>
      <xdr:nvGrpSpPr>
        <xdr:cNvPr id="14" name="Shape 2">
          <a:extLst>
            <a:ext uri="{FF2B5EF4-FFF2-40B4-BE49-F238E27FC236}">
              <a16:creationId xmlns="" xmlns:a16="http://schemas.microsoft.com/office/drawing/2014/main" id="{00000000-0008-0000-0100-00000E000000}"/>
            </a:ext>
          </a:extLst>
        </xdr:cNvPr>
        <xdr:cNvGrpSpPr/>
      </xdr:nvGrpSpPr>
      <xdr:grpSpPr>
        <a:xfrm>
          <a:off x="15895865" y="3713789"/>
          <a:ext cx="980994" cy="731744"/>
          <a:chOff x="4884038" y="3494250"/>
          <a:chExt cx="923925" cy="571500"/>
        </a:xfrm>
      </xdr:grpSpPr>
      <xdr:grpSp>
        <xdr:nvGrpSpPr>
          <xdr:cNvPr id="15" name="Shape 14">
            <a:extLst>
              <a:ext uri="{FF2B5EF4-FFF2-40B4-BE49-F238E27FC236}">
                <a16:creationId xmlns="" xmlns:a16="http://schemas.microsoft.com/office/drawing/2014/main" id="{00000000-0008-0000-0100-00000F000000}"/>
              </a:ext>
            </a:extLst>
          </xdr:cNvPr>
          <xdr:cNvGrpSpPr/>
        </xdr:nvGrpSpPr>
        <xdr:grpSpPr>
          <a:xfrm>
            <a:off x="4884038" y="3494250"/>
            <a:ext cx="923925" cy="571500"/>
            <a:chOff x="4898325" y="3508538"/>
            <a:chExt cx="895350" cy="542925"/>
          </a:xfrm>
        </xdr:grpSpPr>
        <xdr:sp macro="" textlink="">
          <xdr:nvSpPr>
            <xdr:cNvPr id="16" name="Shape 10">
              <a:extLst>
                <a:ext uri="{FF2B5EF4-FFF2-40B4-BE49-F238E27FC236}">
                  <a16:creationId xmlns="" xmlns:a16="http://schemas.microsoft.com/office/drawing/2014/main" id="{00000000-0008-0000-0100-000010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7" name="Shape 15">
              <a:extLst>
                <a:ext uri="{FF2B5EF4-FFF2-40B4-BE49-F238E27FC236}">
                  <a16:creationId xmlns="" xmlns:a16="http://schemas.microsoft.com/office/drawing/2014/main" id="{00000000-0008-0000-0100-000011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29</xdr:col>
      <xdr:colOff>212910</xdr:colOff>
      <xdr:row>0</xdr:row>
      <xdr:rowOff>235323</xdr:rowOff>
    </xdr:from>
    <xdr:ext cx="5121089" cy="457200"/>
    <xdr:sp macro="" textlink="">
      <xdr:nvSpPr>
        <xdr:cNvPr id="18" name="Shape 19">
          <a:extLst>
            <a:ext uri="{FF2B5EF4-FFF2-40B4-BE49-F238E27FC236}">
              <a16:creationId xmlns="" xmlns:a16="http://schemas.microsoft.com/office/drawing/2014/main" id="{00000000-0008-0000-0100-000012000000}"/>
            </a:ext>
          </a:extLst>
        </xdr:cNvPr>
        <xdr:cNvSpPr/>
      </xdr:nvSpPr>
      <xdr:spPr>
        <a:xfrm>
          <a:off x="9928410" y="235323"/>
          <a:ext cx="5121089" cy="457200"/>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800"/>
            <a:buFont typeface="MS PGothic"/>
            <a:buNone/>
          </a:pPr>
          <a:r>
            <a:rPr lang="en-US" sz="1800" b="1" i="0" u="none" strike="noStrike">
              <a:solidFill>
                <a:srgbClr val="FF0000"/>
              </a:solidFill>
              <a:latin typeface="MS PGothic"/>
              <a:ea typeface="MS PGothic"/>
              <a:cs typeface="MS PGothic"/>
              <a:sym typeface="MS PGothic"/>
            </a:rPr>
            <a:t>学校名は『市町村立』をつけて記入して下さい。</a:t>
          </a:r>
          <a:endParaRPr sz="1400"/>
        </a:p>
      </xdr:txBody>
    </xdr:sp>
    <xdr:clientData fLocksWithSheet="0"/>
  </xdr:oneCellAnchor>
  <xdr:oneCellAnchor>
    <xdr:from>
      <xdr:col>29</xdr:col>
      <xdr:colOff>242047</xdr:colOff>
      <xdr:row>37</xdr:row>
      <xdr:rowOff>58832</xdr:rowOff>
    </xdr:from>
    <xdr:ext cx="7030571" cy="575422"/>
    <xdr:sp macro="" textlink="">
      <xdr:nvSpPr>
        <xdr:cNvPr id="19" name="Shape 7">
          <a:extLst>
            <a:ext uri="{FF2B5EF4-FFF2-40B4-BE49-F238E27FC236}">
              <a16:creationId xmlns="" xmlns:a16="http://schemas.microsoft.com/office/drawing/2014/main" id="{00000000-0008-0000-0100-000013000000}"/>
            </a:ext>
          </a:extLst>
        </xdr:cNvPr>
        <xdr:cNvSpPr/>
      </xdr:nvSpPr>
      <xdr:spPr>
        <a:xfrm>
          <a:off x="9957547" y="12241307"/>
          <a:ext cx="7030571" cy="575422"/>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400"/>
            <a:buFont typeface="MS PGothic"/>
            <a:buNone/>
          </a:pPr>
          <a:r>
            <a:rPr lang="ja-JP" altLang="en-US" sz="1400" b="1" i="0" u="none" strike="noStrike">
              <a:solidFill>
                <a:srgbClr val="FF0000"/>
              </a:solidFill>
              <a:latin typeface="MS PGothic"/>
              <a:ea typeface="MS PGothic"/>
              <a:cs typeface="MS PGothic"/>
              <a:sym typeface="MS PGothic"/>
            </a:rPr>
            <a:t>地域クラブ活動として参加する場合、</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中学校長</a:t>
          </a:r>
          <a:r>
            <a:rPr lang="en-US" altLang="ja-JP" sz="1400" b="1" i="0" u="none" strike="noStrike">
              <a:solidFill>
                <a:srgbClr val="FF0000"/>
              </a:solidFill>
              <a:latin typeface="MS PGothic"/>
              <a:ea typeface="MS PGothic"/>
              <a:cs typeface="MS PGothic"/>
              <a:sym typeface="MS PGothic"/>
            </a:rPr>
            <a:t>』</a:t>
          </a:r>
          <a:r>
            <a:rPr lang="ja-JP" altLang="en-US" sz="1400" b="1" i="0" u="none" strike="noStrike">
              <a:solidFill>
                <a:srgbClr val="FF0000"/>
              </a:solidFill>
              <a:latin typeface="MS PGothic"/>
              <a:ea typeface="MS PGothic"/>
              <a:cs typeface="MS PGothic"/>
              <a:sym typeface="MS PGothic"/>
            </a:rPr>
            <a:t>を消して、正式なチーム名と代表者名を記載して、代表者の押印をすること。</a:t>
          </a:r>
          <a:endParaRPr sz="1400"/>
        </a:p>
      </xdr:txBody>
    </xdr:sp>
    <xdr:clientData fLocksWithSheet="0"/>
  </xdr:oneCellAnchor>
  <xdr:oneCellAnchor>
    <xdr:from>
      <xdr:col>34</xdr:col>
      <xdr:colOff>285750</xdr:colOff>
      <xdr:row>14</xdr:row>
      <xdr:rowOff>285749</xdr:rowOff>
    </xdr:from>
    <xdr:ext cx="2686050" cy="623609"/>
    <xdr:sp macro="" textlink="">
      <xdr:nvSpPr>
        <xdr:cNvPr id="20" name="Shape 6">
          <a:extLst>
            <a:ext uri="{FF2B5EF4-FFF2-40B4-BE49-F238E27FC236}">
              <a16:creationId xmlns="" xmlns:a16="http://schemas.microsoft.com/office/drawing/2014/main" id="{00000000-0008-0000-0100-000014000000}"/>
            </a:ext>
          </a:extLst>
        </xdr:cNvPr>
        <xdr:cNvSpPr/>
      </xdr:nvSpPr>
      <xdr:spPr>
        <a:xfrm>
          <a:off x="13811250" y="5143499"/>
          <a:ext cx="2686050" cy="6236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氏名とふりがなは、姓と名の間に一文字スペースを入れる。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28</xdr:col>
      <xdr:colOff>56029</xdr:colOff>
      <xdr:row>6</xdr:row>
      <xdr:rowOff>285747</xdr:rowOff>
    </xdr:from>
    <xdr:ext cx="393006" cy="2751047"/>
    <xdr:grpSp>
      <xdr:nvGrpSpPr>
        <xdr:cNvPr id="22" name="Shape 2">
          <a:extLst>
            <a:ext uri="{FF2B5EF4-FFF2-40B4-BE49-F238E27FC236}">
              <a16:creationId xmlns="" xmlns:a16="http://schemas.microsoft.com/office/drawing/2014/main" id="{00000000-0008-0000-0100-000016000000}"/>
            </a:ext>
          </a:extLst>
        </xdr:cNvPr>
        <xdr:cNvGrpSpPr/>
      </xdr:nvGrpSpPr>
      <xdr:grpSpPr>
        <a:xfrm flipV="1">
          <a:off x="9670676" y="2717423"/>
          <a:ext cx="393006" cy="2751047"/>
          <a:chOff x="4884038" y="3494250"/>
          <a:chExt cx="923925" cy="571500"/>
        </a:xfrm>
      </xdr:grpSpPr>
      <xdr:grpSp>
        <xdr:nvGrpSpPr>
          <xdr:cNvPr id="23" name="Shape 14">
            <a:extLst>
              <a:ext uri="{FF2B5EF4-FFF2-40B4-BE49-F238E27FC236}">
                <a16:creationId xmlns="" xmlns:a16="http://schemas.microsoft.com/office/drawing/2014/main" id="{00000000-0008-0000-0100-000017000000}"/>
              </a:ext>
            </a:extLst>
          </xdr:cNvPr>
          <xdr:cNvGrpSpPr/>
        </xdr:nvGrpSpPr>
        <xdr:grpSpPr>
          <a:xfrm>
            <a:off x="4884038" y="3494250"/>
            <a:ext cx="923925" cy="571500"/>
            <a:chOff x="4898325" y="3508538"/>
            <a:chExt cx="895350" cy="542925"/>
          </a:xfrm>
        </xdr:grpSpPr>
        <xdr:sp macro="" textlink="">
          <xdr:nvSpPr>
            <xdr:cNvPr id="24" name="Shape 10">
              <a:extLst>
                <a:ext uri="{FF2B5EF4-FFF2-40B4-BE49-F238E27FC236}">
                  <a16:creationId xmlns="" xmlns:a16="http://schemas.microsoft.com/office/drawing/2014/main" id="{00000000-0008-0000-0100-000018000000}"/>
                </a:ext>
              </a:extLst>
            </xdr:cNvPr>
            <xdr:cNvSpPr/>
          </xdr:nvSpPr>
          <xdr:spPr>
            <a:xfrm>
              <a:off x="4898325" y="3508538"/>
              <a:ext cx="895350" cy="542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5" name="Shape 15">
              <a:extLst>
                <a:ext uri="{FF2B5EF4-FFF2-40B4-BE49-F238E27FC236}">
                  <a16:creationId xmlns="" xmlns:a16="http://schemas.microsoft.com/office/drawing/2014/main" id="{00000000-0008-0000-0100-000019000000}"/>
                </a:ext>
              </a:extLst>
            </xdr:cNvPr>
            <xdr:cNvCxnSpPr/>
          </xdr:nvCxnSpPr>
          <xdr:spPr>
            <a:xfrm rot="10800000">
              <a:off x="4898325" y="3508538"/>
              <a:ext cx="895350" cy="542925"/>
            </a:xfrm>
            <a:prstGeom prst="straightConnector1">
              <a:avLst/>
            </a:prstGeom>
            <a:noFill/>
            <a:ln w="28575" cap="flat" cmpd="sng">
              <a:solidFill>
                <a:srgbClr val="000000"/>
              </a:solidFill>
              <a:prstDash val="solid"/>
              <a:miter lim="800000"/>
              <a:headEnd type="none" w="sm" len="sm"/>
              <a:tailEnd type="stealth" w="med" len="med"/>
            </a:ln>
          </xdr:spPr>
        </xdr:cxnSp>
      </xdr:grpSp>
    </xdr:grpSp>
    <xdr:clientData fLocksWithSheet="0"/>
  </xdr:oneCellAnchor>
  <xdr:oneCellAnchor>
    <xdr:from>
      <xdr:col>29</xdr:col>
      <xdr:colOff>333375</xdr:colOff>
      <xdr:row>6</xdr:row>
      <xdr:rowOff>180975</xdr:rowOff>
    </xdr:from>
    <xdr:ext cx="6694234" cy="318809"/>
    <xdr:sp macro="" textlink="">
      <xdr:nvSpPr>
        <xdr:cNvPr id="26" name="Shape 6">
          <a:extLst>
            <a:ext uri="{FF2B5EF4-FFF2-40B4-BE49-F238E27FC236}">
              <a16:creationId xmlns="" xmlns:a16="http://schemas.microsoft.com/office/drawing/2014/main" id="{00000000-0008-0000-0100-00001A000000}"/>
            </a:ext>
          </a:extLst>
        </xdr:cNvPr>
        <xdr:cNvSpPr/>
      </xdr:nvSpPr>
      <xdr:spPr>
        <a:xfrm>
          <a:off x="10048875" y="2619375"/>
          <a:ext cx="6694234" cy="318809"/>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監督・アドバイザー・マネージャーが部活動指導員の場合、任命権者を記入する。</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oneCellAnchor>
    <xdr:from>
      <xdr:col>35</xdr:col>
      <xdr:colOff>220759</xdr:colOff>
      <xdr:row>8</xdr:row>
      <xdr:rowOff>60508</xdr:rowOff>
    </xdr:from>
    <xdr:ext cx="2686050" cy="800101"/>
    <xdr:sp macro="" textlink="">
      <xdr:nvSpPr>
        <xdr:cNvPr id="21" name="Shape 6">
          <a:extLst>
            <a:ext uri="{FF2B5EF4-FFF2-40B4-BE49-F238E27FC236}">
              <a16:creationId xmlns="" xmlns:a16="http://schemas.microsoft.com/office/drawing/2014/main" id="{072532EE-CFEF-4847-B7D2-63718CAC6B82}"/>
            </a:ext>
          </a:extLst>
        </xdr:cNvPr>
        <xdr:cNvSpPr/>
      </xdr:nvSpPr>
      <xdr:spPr>
        <a:xfrm>
          <a:off x="16133112" y="2965073"/>
          <a:ext cx="2686050" cy="800101"/>
        </a:xfrm>
        <a:prstGeom prst="rect">
          <a:avLst/>
        </a:prstGeom>
        <a:solidFill>
          <a:srgbClr val="FFFFFF"/>
        </a:solidFill>
        <a:ln w="2857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350"/>
            <a:buFont typeface="Calibri"/>
            <a:buNone/>
          </a:pPr>
          <a:r>
            <a:rPr lang="ja-JP" altLang="en-US" sz="1400" b="1" i="0" u="none" strike="noStrike">
              <a:solidFill>
                <a:srgbClr val="FF0000"/>
              </a:solidFill>
              <a:latin typeface="Calibri"/>
              <a:ea typeface="Calibri"/>
              <a:cs typeface="Calibri"/>
              <a:sym typeface="Calibri"/>
            </a:rPr>
            <a:t>プルダウンに（空欄）もあります。後で手書きする場合は、空欄を選んでください。</a:t>
          </a:r>
          <a:endParaRPr lang="en-US" altLang="ja-JP" sz="1400" b="1" i="0" u="none" strike="noStrike">
            <a:solidFill>
              <a:srgbClr val="FF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000"/>
  <sheetViews>
    <sheetView view="pageBreakPreview" zoomScale="85" zoomScaleNormal="85" zoomScaleSheetLayoutView="85" zoomScalePageLayoutView="70" workbookViewId="0">
      <selection activeCell="B1" sqref="B1:AA1"/>
    </sheetView>
  </sheetViews>
  <sheetFormatPr defaultColWidth="14.42578125" defaultRowHeight="15" customHeight="1"/>
  <cols>
    <col min="1" max="1" width="1.140625" customWidth="1"/>
    <col min="2" max="5" width="5" customWidth="1"/>
    <col min="6" max="7" width="5.5703125" customWidth="1"/>
    <col min="8" max="13" width="4.5703125" customWidth="1"/>
    <col min="14" max="14" width="5.85546875" customWidth="1"/>
    <col min="15" max="19" width="5" customWidth="1"/>
    <col min="20" max="20" width="5.5703125" customWidth="1"/>
    <col min="21" max="26" width="4.5703125" customWidth="1"/>
    <col min="27" max="27" width="5.85546875" customWidth="1"/>
    <col min="28" max="28" width="5" customWidth="1"/>
    <col min="29" max="29" width="2" customWidth="1"/>
    <col min="30" max="30" width="4.85546875" customWidth="1"/>
    <col min="31" max="31" width="9" customWidth="1"/>
    <col min="32" max="32" width="17" customWidth="1"/>
    <col min="33" max="33" width="18.42578125" customWidth="1"/>
    <col min="34" max="35" width="17.85546875" customWidth="1"/>
    <col min="36" max="36" width="6.42578125" customWidth="1"/>
    <col min="37" max="37" width="14.85546875" customWidth="1"/>
    <col min="38" max="38" width="12.28515625" customWidth="1"/>
  </cols>
  <sheetData>
    <row r="1" spans="2:46" ht="46.15" customHeight="1" thickBot="1">
      <c r="B1" s="99" t="s">
        <v>112</v>
      </c>
      <c r="C1" s="100"/>
      <c r="D1" s="100"/>
      <c r="E1" s="100"/>
      <c r="F1" s="100"/>
      <c r="G1" s="100"/>
      <c r="H1" s="100"/>
      <c r="I1" s="100"/>
      <c r="J1" s="100"/>
      <c r="K1" s="100"/>
      <c r="L1" s="100"/>
      <c r="M1" s="100"/>
      <c r="N1" s="100"/>
      <c r="O1" s="100"/>
      <c r="P1" s="100"/>
      <c r="Q1" s="100"/>
      <c r="R1" s="100"/>
      <c r="S1" s="100"/>
      <c r="T1" s="100"/>
      <c r="U1" s="101"/>
      <c r="V1" s="101"/>
      <c r="W1" s="101"/>
      <c r="X1" s="101"/>
      <c r="Y1" s="101"/>
      <c r="Z1" s="101"/>
      <c r="AA1" s="101"/>
      <c r="AB1" s="15"/>
      <c r="AC1" s="15"/>
      <c r="AD1" s="1"/>
      <c r="AE1" s="1"/>
      <c r="AF1" s="1"/>
      <c r="AG1" s="1"/>
      <c r="AH1" s="1"/>
      <c r="AI1" s="1"/>
      <c r="AJ1" s="1"/>
      <c r="AK1" s="1"/>
      <c r="AL1" s="1"/>
    </row>
    <row r="2" spans="2:46" ht="29.25" customHeight="1" thickBot="1">
      <c r="B2" s="102" t="s">
        <v>53</v>
      </c>
      <c r="C2" s="103"/>
      <c r="D2" s="104"/>
      <c r="E2" s="105"/>
      <c r="F2" s="105"/>
      <c r="G2" s="105"/>
      <c r="H2" s="105"/>
      <c r="I2" s="105"/>
      <c r="J2" s="105"/>
      <c r="K2" s="105"/>
      <c r="L2" s="106" t="s">
        <v>62</v>
      </c>
      <c r="M2" s="106"/>
      <c r="N2" s="107"/>
      <c r="O2" s="108" t="s">
        <v>61</v>
      </c>
      <c r="P2" s="109"/>
      <c r="Q2" s="109"/>
      <c r="R2" s="109"/>
      <c r="S2" s="109"/>
      <c r="T2" s="109"/>
      <c r="U2" s="66"/>
      <c r="V2" s="67"/>
      <c r="W2" s="67"/>
      <c r="X2" s="67"/>
      <c r="Y2" s="67"/>
      <c r="Z2" s="67"/>
      <c r="AA2" s="67"/>
      <c r="AB2" s="15"/>
      <c r="AC2" s="15"/>
      <c r="AD2" s="1"/>
      <c r="AE2" s="1"/>
      <c r="AF2" s="1"/>
      <c r="AG2" s="1"/>
      <c r="AH2" s="1"/>
      <c r="AI2" s="1"/>
      <c r="AJ2" s="1"/>
      <c r="AK2" s="1"/>
      <c r="AL2" s="1"/>
    </row>
    <row r="3" spans="2:46" ht="29.25" customHeight="1">
      <c r="B3" s="110" t="s">
        <v>36</v>
      </c>
      <c r="C3" s="111"/>
      <c r="D3" s="114"/>
      <c r="E3" s="115"/>
      <c r="F3" s="115"/>
      <c r="G3" s="115"/>
      <c r="H3" s="115"/>
      <c r="I3" s="115"/>
      <c r="J3" s="115"/>
      <c r="K3" s="115"/>
      <c r="L3" s="115"/>
      <c r="M3" s="115"/>
      <c r="N3" s="116"/>
      <c r="O3" s="68" t="s">
        <v>0</v>
      </c>
      <c r="P3" s="69" t="s">
        <v>1</v>
      </c>
      <c r="Q3" s="117"/>
      <c r="R3" s="118"/>
      <c r="S3" s="69" t="s">
        <v>2</v>
      </c>
      <c r="T3" s="117"/>
      <c r="U3" s="119"/>
      <c r="V3" s="57" t="s">
        <v>3</v>
      </c>
      <c r="W3" s="120"/>
      <c r="X3" s="119"/>
      <c r="Y3" s="119"/>
      <c r="Z3" s="119"/>
      <c r="AA3" s="121"/>
      <c r="AB3" s="15"/>
      <c r="AC3" s="15"/>
      <c r="AD3" s="1"/>
      <c r="AE3" s="1"/>
      <c r="AF3" s="1"/>
      <c r="AG3" s="1"/>
      <c r="AH3" s="1"/>
      <c r="AI3" s="1"/>
      <c r="AJ3" s="1"/>
      <c r="AK3" s="1"/>
      <c r="AL3" s="1"/>
    </row>
    <row r="4" spans="2:46" ht="29.25" customHeight="1">
      <c r="B4" s="112"/>
      <c r="C4" s="113"/>
      <c r="D4" s="88"/>
      <c r="E4" s="89"/>
      <c r="F4" s="89"/>
      <c r="G4" s="89"/>
      <c r="H4" s="89"/>
      <c r="I4" s="89"/>
      <c r="J4" s="89"/>
      <c r="K4" s="89"/>
      <c r="L4" s="89"/>
      <c r="M4" s="89"/>
      <c r="N4" s="90"/>
      <c r="O4" s="47" t="s">
        <v>4</v>
      </c>
      <c r="P4" s="70" t="s">
        <v>1</v>
      </c>
      <c r="Q4" s="91"/>
      <c r="R4" s="92"/>
      <c r="S4" s="70" t="s">
        <v>2</v>
      </c>
      <c r="T4" s="91"/>
      <c r="U4" s="92"/>
      <c r="V4" s="70" t="s">
        <v>3</v>
      </c>
      <c r="W4" s="91"/>
      <c r="X4" s="92"/>
      <c r="Y4" s="92"/>
      <c r="Z4" s="92"/>
      <c r="AA4" s="93"/>
      <c r="AB4" s="15"/>
      <c r="AC4" s="15"/>
      <c r="AD4" s="1"/>
      <c r="AE4" s="1"/>
      <c r="AF4" s="1"/>
      <c r="AG4" s="1"/>
      <c r="AH4" s="1"/>
      <c r="AI4" s="1"/>
      <c r="AJ4" s="1"/>
      <c r="AK4" s="1"/>
      <c r="AL4" s="1"/>
    </row>
    <row r="5" spans="2:46" ht="29.25" customHeight="1">
      <c r="B5" s="94" t="s">
        <v>5</v>
      </c>
      <c r="C5" s="95"/>
      <c r="D5" s="96"/>
      <c r="E5" s="97"/>
      <c r="F5" s="97"/>
      <c r="G5" s="97"/>
      <c r="H5" s="97"/>
      <c r="I5" s="97"/>
      <c r="J5" s="97"/>
      <c r="K5" s="97"/>
      <c r="L5" s="97"/>
      <c r="M5" s="97"/>
      <c r="N5" s="97"/>
      <c r="O5" s="97"/>
      <c r="P5" s="97"/>
      <c r="Q5" s="97"/>
      <c r="R5" s="97"/>
      <c r="S5" s="97"/>
      <c r="T5" s="97"/>
      <c r="U5" s="97"/>
      <c r="V5" s="97"/>
      <c r="W5" s="97"/>
      <c r="X5" s="97"/>
      <c r="Y5" s="97"/>
      <c r="Z5" s="97"/>
      <c r="AA5" s="98"/>
      <c r="AB5" s="15"/>
      <c r="AC5" s="15"/>
      <c r="AD5" s="1"/>
      <c r="AE5" s="1"/>
      <c r="AF5" s="1"/>
      <c r="AG5" s="1"/>
      <c r="AH5" s="1"/>
      <c r="AI5" s="1"/>
      <c r="AJ5" s="1"/>
      <c r="AK5" s="1"/>
      <c r="AL5" s="1"/>
      <c r="AM5" s="131" t="s">
        <v>50</v>
      </c>
      <c r="AN5" s="132"/>
      <c r="AO5" s="132"/>
      <c r="AP5" s="132"/>
      <c r="AQ5" s="132"/>
      <c r="AR5" s="132"/>
      <c r="AS5" s="132"/>
    </row>
    <row r="6" spans="2:46" ht="29.25" customHeight="1" thickBot="1">
      <c r="B6" s="133" t="s">
        <v>6</v>
      </c>
      <c r="C6" s="134"/>
      <c r="D6" s="135"/>
      <c r="E6" s="136"/>
      <c r="F6" s="136"/>
      <c r="G6" s="136"/>
      <c r="H6" s="136"/>
      <c r="I6" s="136"/>
      <c r="J6" s="136"/>
      <c r="K6" s="136"/>
      <c r="L6" s="136"/>
      <c r="M6" s="136"/>
      <c r="N6" s="137" t="s">
        <v>75</v>
      </c>
      <c r="O6" s="136"/>
      <c r="P6" s="138" t="s">
        <v>37</v>
      </c>
      <c r="Q6" s="136"/>
      <c r="R6" s="136"/>
      <c r="S6" s="136"/>
      <c r="T6" s="136"/>
      <c r="U6" s="136"/>
      <c r="V6" s="136"/>
      <c r="W6" s="136"/>
      <c r="X6" s="136"/>
      <c r="Y6" s="136"/>
      <c r="Z6" s="136"/>
      <c r="AA6" s="139"/>
      <c r="AB6" s="15"/>
      <c r="AC6" s="15"/>
      <c r="AD6" s="140"/>
      <c r="AE6" s="123"/>
      <c r="AF6" s="123"/>
      <c r="AG6" s="123"/>
      <c r="AH6" s="123"/>
      <c r="AI6" s="123"/>
      <c r="AJ6" s="123"/>
      <c r="AK6" s="1"/>
      <c r="AL6" s="1"/>
      <c r="AM6" s="45" t="s">
        <v>44</v>
      </c>
      <c r="AN6" s="45" t="s">
        <v>38</v>
      </c>
      <c r="AO6" s="45" t="s">
        <v>39</v>
      </c>
      <c r="AP6" s="45" t="s">
        <v>40</v>
      </c>
      <c r="AQ6" s="45" t="s">
        <v>39</v>
      </c>
      <c r="AR6" s="45" t="s">
        <v>54</v>
      </c>
      <c r="AS6" s="45" t="s">
        <v>45</v>
      </c>
      <c r="AT6" s="14"/>
    </row>
    <row r="7" spans="2:46" ht="26.25" customHeight="1" thickBot="1">
      <c r="B7" s="122" t="s">
        <v>7</v>
      </c>
      <c r="C7" s="123"/>
      <c r="D7" s="17"/>
      <c r="E7" s="17"/>
      <c r="F7" s="17"/>
      <c r="G7" s="17"/>
      <c r="H7" s="17"/>
      <c r="I7" s="17"/>
      <c r="J7" s="17"/>
      <c r="K7" s="17"/>
      <c r="L7" s="17"/>
      <c r="M7" s="17"/>
      <c r="N7" s="17"/>
      <c r="O7" s="17"/>
      <c r="P7" s="17"/>
      <c r="Q7" s="17"/>
      <c r="R7" s="17"/>
      <c r="S7" s="17"/>
      <c r="T7" s="17"/>
      <c r="U7" s="17"/>
      <c r="V7" s="17"/>
      <c r="W7" s="3"/>
      <c r="X7" s="3"/>
      <c r="Y7" s="3"/>
      <c r="Z7" s="1"/>
      <c r="AA7" s="1"/>
      <c r="AB7" s="1"/>
      <c r="AC7" s="18"/>
      <c r="AD7" s="2"/>
      <c r="AE7" s="2"/>
      <c r="AF7" s="2"/>
      <c r="AG7" s="2"/>
      <c r="AH7" s="2"/>
      <c r="AI7" s="2"/>
      <c r="AJ7" s="2"/>
      <c r="AK7" s="1"/>
      <c r="AL7" s="1"/>
      <c r="AM7" s="45" t="s">
        <v>75</v>
      </c>
      <c r="AN7" s="45" t="s">
        <v>75</v>
      </c>
      <c r="AO7" s="45" t="s">
        <v>75</v>
      </c>
      <c r="AP7" s="45" t="s">
        <v>47</v>
      </c>
      <c r="AQ7" s="45" t="s">
        <v>76</v>
      </c>
      <c r="AR7" s="45" t="s">
        <v>60</v>
      </c>
      <c r="AS7" s="45" t="s">
        <v>61</v>
      </c>
    </row>
    <row r="8" spans="2:46" ht="12" customHeight="1">
      <c r="B8" s="124" t="s">
        <v>70</v>
      </c>
      <c r="C8" s="125"/>
      <c r="D8" s="126" t="str">
        <f>IF(AG10="","",AG10)</f>
        <v/>
      </c>
      <c r="E8" s="127"/>
      <c r="F8" s="127"/>
      <c r="G8" s="127"/>
      <c r="H8" s="127"/>
      <c r="I8" s="127"/>
      <c r="J8" s="127"/>
      <c r="K8" s="128" t="s">
        <v>75</v>
      </c>
      <c r="L8" s="128"/>
      <c r="M8" s="128"/>
      <c r="N8" s="128"/>
      <c r="O8" s="148" t="s">
        <v>64</v>
      </c>
      <c r="P8" s="149"/>
      <c r="Q8" s="152" t="str">
        <f>IF(AI11="","",AI11)</f>
        <v/>
      </c>
      <c r="R8" s="153"/>
      <c r="S8" s="153"/>
      <c r="T8" s="153"/>
      <c r="U8" s="153"/>
      <c r="V8" s="153"/>
      <c r="W8" s="153"/>
      <c r="X8" s="153"/>
      <c r="Y8" s="156" t="s">
        <v>71</v>
      </c>
      <c r="Z8" s="156"/>
      <c r="AA8" s="157"/>
      <c r="AB8" s="18"/>
      <c r="AD8" s="2"/>
      <c r="AE8" s="2"/>
      <c r="AF8" s="2"/>
      <c r="AG8" s="2"/>
      <c r="AH8" s="2"/>
      <c r="AI8" s="1"/>
      <c r="AJ8" s="1"/>
      <c r="AK8" s="1"/>
      <c r="AL8" s="1"/>
      <c r="AM8" s="45"/>
      <c r="AN8" s="45"/>
      <c r="AO8" s="45"/>
      <c r="AP8" s="45"/>
      <c r="AQ8" s="45"/>
      <c r="AR8" s="45" t="s">
        <v>55</v>
      </c>
      <c r="AS8" s="45" t="s">
        <v>48</v>
      </c>
    </row>
    <row r="9" spans="2:46" ht="24" customHeight="1">
      <c r="B9" s="130" t="s">
        <v>63</v>
      </c>
      <c r="C9" s="90"/>
      <c r="D9" s="88" t="str">
        <f>IF(AG11="","",AG11)</f>
        <v/>
      </c>
      <c r="E9" s="89"/>
      <c r="F9" s="89"/>
      <c r="G9" s="89"/>
      <c r="H9" s="89"/>
      <c r="I9" s="89"/>
      <c r="J9" s="89"/>
      <c r="K9" s="129"/>
      <c r="L9" s="129"/>
      <c r="M9" s="129"/>
      <c r="N9" s="129"/>
      <c r="O9" s="150"/>
      <c r="P9" s="151"/>
      <c r="Q9" s="154"/>
      <c r="R9" s="155"/>
      <c r="S9" s="155"/>
      <c r="T9" s="155"/>
      <c r="U9" s="155"/>
      <c r="V9" s="155"/>
      <c r="W9" s="155"/>
      <c r="X9" s="155"/>
      <c r="Y9" s="158"/>
      <c r="Z9" s="158"/>
      <c r="AA9" s="159"/>
      <c r="AB9" s="29"/>
      <c r="AD9" s="2"/>
      <c r="AE9" s="41" t="s">
        <v>88</v>
      </c>
      <c r="AF9" s="2"/>
      <c r="AG9" s="2"/>
      <c r="AH9" s="2"/>
      <c r="AI9" s="1"/>
      <c r="AJ9" s="1"/>
      <c r="AK9" s="1"/>
      <c r="AL9" s="1"/>
      <c r="AM9" s="87" t="s">
        <v>110</v>
      </c>
      <c r="AN9" s="87" t="s">
        <v>110</v>
      </c>
      <c r="AO9" s="87" t="s">
        <v>110</v>
      </c>
      <c r="AP9" s="87" t="s">
        <v>110</v>
      </c>
      <c r="AQ9" s="87" t="s">
        <v>110</v>
      </c>
      <c r="AR9" s="45" t="s">
        <v>56</v>
      </c>
      <c r="AS9" s="45" t="s">
        <v>49</v>
      </c>
    </row>
    <row r="10" spans="2:46" ht="27" customHeight="1" thickBot="1">
      <c r="B10" s="141" t="s">
        <v>65</v>
      </c>
      <c r="C10" s="134"/>
      <c r="D10" s="135" t="str">
        <f>IF(AG12="","",AG12)</f>
        <v/>
      </c>
      <c r="E10" s="136"/>
      <c r="F10" s="136"/>
      <c r="G10" s="136"/>
      <c r="H10" s="136"/>
      <c r="I10" s="136"/>
      <c r="J10" s="136"/>
      <c r="K10" s="137" t="s">
        <v>109</v>
      </c>
      <c r="L10" s="137"/>
      <c r="M10" s="137"/>
      <c r="N10" s="142"/>
      <c r="O10" s="143" t="s">
        <v>72</v>
      </c>
      <c r="P10" s="144"/>
      <c r="Q10" s="144"/>
      <c r="R10" s="145"/>
      <c r="S10" s="135" t="str">
        <f>IF(AI12="","",AI12)</f>
        <v/>
      </c>
      <c r="T10" s="136"/>
      <c r="U10" s="136"/>
      <c r="V10" s="136"/>
      <c r="W10" s="136"/>
      <c r="X10" s="136"/>
      <c r="Y10" s="146" t="s">
        <v>47</v>
      </c>
      <c r="Z10" s="146"/>
      <c r="AA10" s="147"/>
      <c r="AB10" s="29"/>
      <c r="AC10" s="1"/>
      <c r="AD10" s="1"/>
      <c r="AE10" s="1"/>
      <c r="AF10" s="35" t="s">
        <v>85</v>
      </c>
      <c r="AG10" s="39"/>
      <c r="AH10" s="40"/>
      <c r="AI10" s="40"/>
      <c r="AJ10" s="1"/>
      <c r="AK10" s="1"/>
      <c r="AL10" s="1"/>
      <c r="AM10" s="45" t="s">
        <v>42</v>
      </c>
      <c r="AN10" s="45" t="s">
        <v>42</v>
      </c>
      <c r="AO10" s="45" t="s">
        <v>42</v>
      </c>
      <c r="AP10" s="45" t="s">
        <v>42</v>
      </c>
      <c r="AQ10" s="45" t="s">
        <v>42</v>
      </c>
      <c r="AR10" s="45" t="s">
        <v>57</v>
      </c>
      <c r="AS10" s="46"/>
    </row>
    <row r="11" spans="2:46" ht="22.5" customHeight="1" thickBot="1">
      <c r="B11" s="49" t="s">
        <v>67</v>
      </c>
      <c r="C11" s="166" t="s">
        <v>11</v>
      </c>
      <c r="D11" s="167"/>
      <c r="E11" s="167"/>
      <c r="F11" s="167"/>
      <c r="G11" s="168"/>
      <c r="H11" s="169" t="s">
        <v>69</v>
      </c>
      <c r="I11" s="169"/>
      <c r="J11" s="169"/>
      <c r="K11" s="169"/>
      <c r="L11" s="169"/>
      <c r="M11" s="169"/>
      <c r="N11" s="50" t="s">
        <v>66</v>
      </c>
      <c r="O11" s="49" t="s">
        <v>67</v>
      </c>
      <c r="P11" s="167" t="s">
        <v>11</v>
      </c>
      <c r="Q11" s="167"/>
      <c r="R11" s="167"/>
      <c r="S11" s="167"/>
      <c r="T11" s="167"/>
      <c r="U11" s="170" t="s">
        <v>69</v>
      </c>
      <c r="V11" s="169"/>
      <c r="W11" s="169"/>
      <c r="X11" s="169"/>
      <c r="Y11" s="169"/>
      <c r="Z11" s="169"/>
      <c r="AA11" s="51" t="s">
        <v>66</v>
      </c>
      <c r="AB11" s="29"/>
      <c r="AC11" s="15"/>
      <c r="AD11" s="1"/>
      <c r="AE11" s="1"/>
      <c r="AF11" s="33" t="s">
        <v>8</v>
      </c>
      <c r="AG11" s="34"/>
      <c r="AH11" s="4" t="s">
        <v>89</v>
      </c>
      <c r="AI11" s="42"/>
      <c r="AJ11" s="1"/>
      <c r="AK11" s="1"/>
      <c r="AL11" s="1"/>
      <c r="AM11" s="45" t="s">
        <v>77</v>
      </c>
      <c r="AN11" s="45" t="s">
        <v>77</v>
      </c>
      <c r="AO11" s="45" t="s">
        <v>77</v>
      </c>
      <c r="AP11" s="45" t="s">
        <v>43</v>
      </c>
      <c r="AQ11" s="45" t="s">
        <v>77</v>
      </c>
      <c r="AR11" s="45" t="s">
        <v>58</v>
      </c>
      <c r="AS11" s="46"/>
    </row>
    <row r="12" spans="2:46" ht="26.25" customHeight="1">
      <c r="B12" s="52">
        <v>1</v>
      </c>
      <c r="C12" s="171" t="str">
        <f>IF(AF14="","",AF14)</f>
        <v/>
      </c>
      <c r="D12" s="172"/>
      <c r="E12" s="172"/>
      <c r="F12" s="172"/>
      <c r="G12" s="173"/>
      <c r="H12" s="174" t="str">
        <f>IF(AG14="","",AG14)</f>
        <v/>
      </c>
      <c r="I12" s="175"/>
      <c r="J12" s="175"/>
      <c r="K12" s="175"/>
      <c r="L12" s="175"/>
      <c r="M12" s="176"/>
      <c r="N12" s="83" t="str">
        <f>IF(AH14="","",AH14)</f>
        <v/>
      </c>
      <c r="O12" s="52">
        <v>5</v>
      </c>
      <c r="P12" s="171" t="str">
        <f>IF(AF18="","",AF18)</f>
        <v/>
      </c>
      <c r="Q12" s="172"/>
      <c r="R12" s="172"/>
      <c r="S12" s="172"/>
      <c r="T12" s="172"/>
      <c r="U12" s="174" t="str">
        <f>IF(AG18="","",AG18)</f>
        <v/>
      </c>
      <c r="V12" s="175"/>
      <c r="W12" s="175"/>
      <c r="X12" s="175"/>
      <c r="Y12" s="175"/>
      <c r="Z12" s="175"/>
      <c r="AA12" s="84" t="str">
        <f>IF(AH18="","",AH18)</f>
        <v/>
      </c>
      <c r="AB12" s="30"/>
      <c r="AC12" s="16"/>
      <c r="AD12" s="1"/>
      <c r="AE12" s="1"/>
      <c r="AF12" s="7" t="s">
        <v>9</v>
      </c>
      <c r="AG12" s="8"/>
      <c r="AH12" s="4" t="s">
        <v>10</v>
      </c>
      <c r="AI12" s="5"/>
      <c r="AJ12" s="1"/>
      <c r="AK12" s="1"/>
      <c r="AL12" s="1"/>
      <c r="AM12" s="45" t="s">
        <v>46</v>
      </c>
      <c r="AN12" s="45" t="s">
        <v>46</v>
      </c>
      <c r="AO12" s="45" t="s">
        <v>46</v>
      </c>
      <c r="AP12" s="45" t="s">
        <v>46</v>
      </c>
      <c r="AQ12" s="45" t="s">
        <v>43</v>
      </c>
      <c r="AR12" s="45" t="s">
        <v>59</v>
      </c>
      <c r="AS12" s="46"/>
    </row>
    <row r="13" spans="2:46" ht="26.25" customHeight="1">
      <c r="B13" s="53">
        <v>2</v>
      </c>
      <c r="C13" s="160" t="str">
        <f>IF(AF15="","",AF15)</f>
        <v/>
      </c>
      <c r="D13" s="161"/>
      <c r="E13" s="161"/>
      <c r="F13" s="161"/>
      <c r="G13" s="162"/>
      <c r="H13" s="163" t="str">
        <f t="shared" ref="H13:H15" si="0">IF(AG15="","",AG15)</f>
        <v/>
      </c>
      <c r="I13" s="164"/>
      <c r="J13" s="164"/>
      <c r="K13" s="164"/>
      <c r="L13" s="164"/>
      <c r="M13" s="165"/>
      <c r="N13" s="85" t="str">
        <f t="shared" ref="N13:N15" si="1">IF(AH15="","",AH15)</f>
        <v/>
      </c>
      <c r="O13" s="53">
        <v>6</v>
      </c>
      <c r="P13" s="160" t="str">
        <f>IF(AF19="","",AF19)</f>
        <v/>
      </c>
      <c r="Q13" s="161"/>
      <c r="R13" s="161"/>
      <c r="S13" s="161"/>
      <c r="T13" s="161"/>
      <c r="U13" s="163" t="str">
        <f t="shared" ref="U13:U15" si="2">IF(AG19="","",AG19)</f>
        <v/>
      </c>
      <c r="V13" s="164"/>
      <c r="W13" s="164"/>
      <c r="X13" s="164"/>
      <c r="Y13" s="164"/>
      <c r="Z13" s="164"/>
      <c r="AA13" s="85" t="str">
        <f>IF(AH19="","",AH19)</f>
        <v/>
      </c>
      <c r="AB13" s="31"/>
      <c r="AC13" s="15"/>
      <c r="AD13" s="1"/>
      <c r="AE13" s="6"/>
      <c r="AF13" s="4" t="s">
        <v>12</v>
      </c>
      <c r="AG13" s="4" t="s">
        <v>68</v>
      </c>
      <c r="AH13" s="33" t="s">
        <v>14</v>
      </c>
      <c r="AI13" s="40"/>
      <c r="AJ13" s="1"/>
      <c r="AK13" s="1"/>
      <c r="AL13" s="1"/>
      <c r="AM13" s="46"/>
      <c r="AN13" s="46"/>
      <c r="AO13" s="46"/>
      <c r="AP13" s="46"/>
      <c r="AQ13" s="45" t="s">
        <v>46</v>
      </c>
      <c r="AR13" s="21"/>
      <c r="AS13" s="21"/>
    </row>
    <row r="14" spans="2:46" ht="26.25" customHeight="1">
      <c r="B14" s="53">
        <v>3</v>
      </c>
      <c r="C14" s="160" t="str">
        <f>IF(AF16="","",AF16)</f>
        <v/>
      </c>
      <c r="D14" s="161"/>
      <c r="E14" s="161"/>
      <c r="F14" s="161"/>
      <c r="G14" s="162"/>
      <c r="H14" s="163" t="str">
        <f t="shared" si="0"/>
        <v/>
      </c>
      <c r="I14" s="164"/>
      <c r="J14" s="164"/>
      <c r="K14" s="164"/>
      <c r="L14" s="164"/>
      <c r="M14" s="165"/>
      <c r="N14" s="85" t="str">
        <f t="shared" si="1"/>
        <v/>
      </c>
      <c r="O14" s="53">
        <v>7</v>
      </c>
      <c r="P14" s="160" t="str">
        <f>IF(AF20="","",AF20)</f>
        <v/>
      </c>
      <c r="Q14" s="161"/>
      <c r="R14" s="161"/>
      <c r="S14" s="161"/>
      <c r="T14" s="161"/>
      <c r="U14" s="163" t="str">
        <f t="shared" si="2"/>
        <v/>
      </c>
      <c r="V14" s="164"/>
      <c r="W14" s="164"/>
      <c r="X14" s="164"/>
      <c r="Y14" s="164"/>
      <c r="Z14" s="164"/>
      <c r="AA14" s="85" t="str">
        <f>IF(AH20="","",AH20)</f>
        <v/>
      </c>
      <c r="AB14" s="15"/>
      <c r="AC14" s="15"/>
      <c r="AD14" s="1"/>
      <c r="AE14" s="4">
        <v>1</v>
      </c>
      <c r="AF14" s="5"/>
      <c r="AG14" s="5"/>
      <c r="AH14" s="5"/>
      <c r="AI14" s="1"/>
      <c r="AJ14" s="1"/>
      <c r="AK14" s="1"/>
      <c r="AL14" s="1"/>
      <c r="AM14" s="45" t="s">
        <v>51</v>
      </c>
      <c r="AN14" s="45" t="s">
        <v>52</v>
      </c>
      <c r="AO14" s="46"/>
      <c r="AP14" s="21"/>
      <c r="AQ14" s="21"/>
      <c r="AR14" s="21"/>
      <c r="AS14" s="21"/>
    </row>
    <row r="15" spans="2:46" ht="26.25" customHeight="1" thickBot="1">
      <c r="B15" s="54">
        <v>4</v>
      </c>
      <c r="C15" s="177" t="str">
        <f>IF(AF17="","",AF17)</f>
        <v/>
      </c>
      <c r="D15" s="178"/>
      <c r="E15" s="178"/>
      <c r="F15" s="178"/>
      <c r="G15" s="179"/>
      <c r="H15" s="180" t="str">
        <f t="shared" si="0"/>
        <v/>
      </c>
      <c r="I15" s="181"/>
      <c r="J15" s="181"/>
      <c r="K15" s="181"/>
      <c r="L15" s="181"/>
      <c r="M15" s="182"/>
      <c r="N15" s="86" t="str">
        <f t="shared" si="1"/>
        <v/>
      </c>
      <c r="O15" s="54">
        <v>8</v>
      </c>
      <c r="P15" s="177" t="str">
        <f>IF(AF21="","",AF21)</f>
        <v/>
      </c>
      <c r="Q15" s="178"/>
      <c r="R15" s="178"/>
      <c r="S15" s="178"/>
      <c r="T15" s="178"/>
      <c r="U15" s="180" t="str">
        <f t="shared" si="2"/>
        <v/>
      </c>
      <c r="V15" s="181"/>
      <c r="W15" s="181"/>
      <c r="X15" s="181"/>
      <c r="Y15" s="181"/>
      <c r="Z15" s="181"/>
      <c r="AA15" s="86" t="str">
        <f>IF(AH21="","",AH21)</f>
        <v/>
      </c>
      <c r="AB15" s="15"/>
      <c r="AC15" s="15"/>
      <c r="AD15" s="1"/>
      <c r="AE15" s="4">
        <v>2</v>
      </c>
      <c r="AF15" s="5"/>
      <c r="AG15" s="5"/>
      <c r="AH15" s="5"/>
      <c r="AI15" s="1"/>
      <c r="AJ15" s="1"/>
      <c r="AK15" s="1"/>
      <c r="AL15" s="1"/>
      <c r="AM15" s="45"/>
      <c r="AN15" s="45"/>
      <c r="AO15" s="46"/>
      <c r="AP15" s="21"/>
      <c r="AQ15" s="21"/>
      <c r="AR15" s="21"/>
      <c r="AS15" s="21"/>
    </row>
    <row r="16" spans="2:46" ht="26.25" customHeight="1">
      <c r="B16" s="17" t="s">
        <v>107</v>
      </c>
      <c r="C16" s="17"/>
      <c r="D16" s="17"/>
      <c r="E16" s="17"/>
      <c r="F16" s="17"/>
      <c r="G16" s="17"/>
      <c r="H16" s="17"/>
      <c r="I16" s="17"/>
      <c r="J16" s="17"/>
      <c r="K16" s="17"/>
      <c r="L16" s="17"/>
      <c r="M16" s="17"/>
      <c r="N16" s="17"/>
      <c r="O16" s="17"/>
      <c r="P16" s="17"/>
      <c r="Q16" s="17"/>
      <c r="R16" s="17"/>
      <c r="S16" s="17"/>
      <c r="T16" s="17"/>
      <c r="U16" s="17"/>
      <c r="V16" s="17"/>
      <c r="W16" s="3"/>
      <c r="X16" s="3"/>
      <c r="Y16" s="3"/>
      <c r="Z16" s="1"/>
      <c r="AA16" s="1"/>
      <c r="AB16" s="15"/>
      <c r="AC16" s="15"/>
      <c r="AD16" s="1"/>
      <c r="AE16" s="4">
        <v>3</v>
      </c>
      <c r="AF16" s="5"/>
      <c r="AG16" s="5"/>
      <c r="AH16" s="5"/>
      <c r="AI16" s="1"/>
      <c r="AJ16" s="1"/>
      <c r="AK16" s="1"/>
      <c r="AL16" s="1"/>
      <c r="AM16" s="46">
        <v>1</v>
      </c>
      <c r="AN16" s="46">
        <v>1</v>
      </c>
      <c r="AO16" s="45" t="s">
        <v>86</v>
      </c>
      <c r="AP16" s="21"/>
      <c r="AQ16" s="21"/>
      <c r="AR16" s="21"/>
      <c r="AS16" s="21"/>
    </row>
    <row r="17" spans="2:45" ht="26.25" customHeight="1" thickBot="1">
      <c r="B17" s="3"/>
      <c r="J17" s="186" t="s">
        <v>84</v>
      </c>
      <c r="K17" s="186"/>
      <c r="L17" s="186"/>
      <c r="M17" s="186"/>
      <c r="N17" s="186"/>
      <c r="O17" s="186"/>
      <c r="P17" s="18" t="s">
        <v>83</v>
      </c>
      <c r="Q17" s="187"/>
      <c r="R17" s="187"/>
      <c r="S17" s="187"/>
      <c r="T17" s="187"/>
      <c r="U17" s="187"/>
      <c r="V17" s="187"/>
      <c r="W17" s="187"/>
      <c r="X17" s="187"/>
      <c r="Y17" s="187"/>
      <c r="Z17" s="187"/>
      <c r="AA17" s="1"/>
      <c r="AB17" s="15"/>
      <c r="AC17" s="15"/>
      <c r="AD17" s="1"/>
      <c r="AE17" s="4">
        <v>4</v>
      </c>
      <c r="AF17" s="5"/>
      <c r="AG17" s="5"/>
      <c r="AH17" s="5"/>
      <c r="AI17" s="1"/>
      <c r="AJ17" s="1"/>
      <c r="AK17" s="1"/>
      <c r="AL17" s="1"/>
      <c r="AM17" s="46">
        <v>2</v>
      </c>
      <c r="AN17" s="46">
        <v>2</v>
      </c>
      <c r="AO17" s="21"/>
      <c r="AP17" s="21"/>
      <c r="AQ17" s="21"/>
      <c r="AR17" s="21"/>
      <c r="AS17" s="21"/>
    </row>
    <row r="18" spans="2:45" ht="26.25" customHeight="1" thickBot="1">
      <c r="B18" s="122" t="s">
        <v>15</v>
      </c>
      <c r="C18" s="123"/>
      <c r="D18" s="3"/>
      <c r="E18" s="3"/>
      <c r="F18" s="3"/>
      <c r="G18" s="3"/>
      <c r="H18" s="3"/>
      <c r="I18" s="3"/>
      <c r="J18" s="3"/>
      <c r="K18" s="3"/>
      <c r="L18" s="3"/>
      <c r="M18" s="3"/>
      <c r="N18" s="3"/>
      <c r="O18" s="3"/>
      <c r="P18" s="3"/>
      <c r="Q18" s="3"/>
      <c r="R18" s="3"/>
      <c r="S18" s="18"/>
      <c r="T18" s="3"/>
      <c r="U18" s="3"/>
      <c r="V18" s="3"/>
      <c r="W18" s="3"/>
      <c r="X18" s="3"/>
      <c r="Y18" s="3"/>
      <c r="Z18" s="3"/>
      <c r="AA18" s="3"/>
      <c r="AB18" s="1"/>
      <c r="AC18" s="15"/>
      <c r="AD18" s="1"/>
      <c r="AE18" s="4">
        <v>5</v>
      </c>
      <c r="AF18" s="5"/>
      <c r="AG18" s="5"/>
      <c r="AH18" s="5"/>
      <c r="AI18" s="1"/>
      <c r="AJ18" s="1"/>
      <c r="AK18" s="1"/>
      <c r="AL18" s="1"/>
      <c r="AM18" s="46">
        <v>3</v>
      </c>
      <c r="AN18" s="46">
        <v>3</v>
      </c>
      <c r="AO18" s="21"/>
      <c r="AP18" s="21"/>
      <c r="AQ18" s="21"/>
      <c r="AR18" s="21"/>
      <c r="AS18" s="21"/>
    </row>
    <row r="19" spans="2:45" ht="26.25" customHeight="1">
      <c r="B19" s="55"/>
      <c r="C19" s="104" t="s">
        <v>64</v>
      </c>
      <c r="D19" s="105"/>
      <c r="E19" s="183" t="s">
        <v>11</v>
      </c>
      <c r="F19" s="106"/>
      <c r="G19" s="106"/>
      <c r="H19" s="106"/>
      <c r="I19" s="106"/>
      <c r="J19" s="184"/>
      <c r="K19" s="106" t="s">
        <v>73</v>
      </c>
      <c r="L19" s="106"/>
      <c r="M19" s="106"/>
      <c r="N19" s="106"/>
      <c r="O19" s="106"/>
      <c r="P19" s="106"/>
      <c r="Q19" s="107"/>
      <c r="R19" s="56" t="s">
        <v>74</v>
      </c>
      <c r="S19" s="57"/>
      <c r="T19" s="58" t="s">
        <v>67</v>
      </c>
      <c r="U19" s="102" t="s">
        <v>80</v>
      </c>
      <c r="V19" s="103"/>
      <c r="W19" s="103"/>
      <c r="X19" s="103"/>
      <c r="Y19" s="103"/>
      <c r="Z19" s="103"/>
      <c r="AA19" s="185"/>
      <c r="AB19" s="1"/>
      <c r="AC19" s="15"/>
      <c r="AD19" s="1"/>
      <c r="AE19" s="4">
        <v>6</v>
      </c>
      <c r="AF19" s="5"/>
      <c r="AG19" s="5"/>
      <c r="AH19" s="5"/>
      <c r="AI19" s="1"/>
      <c r="AJ19" s="1"/>
      <c r="AK19" s="1"/>
      <c r="AL19" s="1"/>
      <c r="AM19" s="46">
        <v>4</v>
      </c>
      <c r="AN19" s="46">
        <v>4</v>
      </c>
      <c r="AO19" s="21"/>
      <c r="AP19" s="21"/>
      <c r="AQ19" s="21"/>
      <c r="AR19" s="21"/>
      <c r="AS19" s="21"/>
    </row>
    <row r="20" spans="2:45" ht="26.25" customHeight="1">
      <c r="B20" s="59">
        <v>1</v>
      </c>
      <c r="C20" s="188" t="str">
        <f t="shared" ref="C20:C27" si="3">IF(AF24="","",AF24)</f>
        <v/>
      </c>
      <c r="D20" s="189"/>
      <c r="E20" s="188" t="str">
        <f>IF(AG24="","",AG24)</f>
        <v/>
      </c>
      <c r="F20" s="189"/>
      <c r="G20" s="189"/>
      <c r="H20" s="189"/>
      <c r="I20" s="189"/>
      <c r="J20" s="190"/>
      <c r="K20" s="191" t="str">
        <f t="shared" ref="K20:K27" si="4">IF(AH24="","",AH24)</f>
        <v/>
      </c>
      <c r="L20" s="191"/>
      <c r="M20" s="191"/>
      <c r="N20" s="191"/>
      <c r="O20" s="191"/>
      <c r="P20" s="191"/>
      <c r="Q20" s="192"/>
      <c r="R20" s="60" t="str">
        <f>IF(AI24="","",AI24)</f>
        <v/>
      </c>
      <c r="S20" s="57"/>
      <c r="T20" s="61">
        <v>1</v>
      </c>
      <c r="U20" s="193" t="str">
        <f t="shared" ref="U20:U27" si="5">IF(AK24="","",AK24)</f>
        <v/>
      </c>
      <c r="V20" s="194"/>
      <c r="W20" s="194"/>
      <c r="X20" s="194"/>
      <c r="Y20" s="194"/>
      <c r="Z20" s="195" t="s">
        <v>76</v>
      </c>
      <c r="AA20" s="196"/>
      <c r="AB20" s="3"/>
      <c r="AC20" s="15"/>
      <c r="AD20" s="1"/>
      <c r="AE20" s="4">
        <v>7</v>
      </c>
      <c r="AF20" s="5"/>
      <c r="AG20" s="5"/>
      <c r="AH20" s="5"/>
      <c r="AI20" s="1"/>
      <c r="AJ20" s="1"/>
      <c r="AK20" s="1"/>
      <c r="AL20" s="1"/>
      <c r="AM20" s="21"/>
      <c r="AN20" s="46">
        <v>5</v>
      </c>
      <c r="AO20" s="21"/>
      <c r="AP20" s="21"/>
      <c r="AQ20" s="21"/>
      <c r="AR20" s="21"/>
      <c r="AS20" s="21"/>
    </row>
    <row r="21" spans="2:45" ht="26.25" customHeight="1">
      <c r="B21" s="62">
        <v>2</v>
      </c>
      <c r="C21" s="197" t="str">
        <f t="shared" si="3"/>
        <v/>
      </c>
      <c r="D21" s="164"/>
      <c r="E21" s="197" t="str">
        <f>IF(AG25="","",AG25)</f>
        <v/>
      </c>
      <c r="F21" s="164"/>
      <c r="G21" s="164"/>
      <c r="H21" s="164"/>
      <c r="I21" s="164"/>
      <c r="J21" s="198"/>
      <c r="K21" s="163" t="str">
        <f t="shared" si="4"/>
        <v/>
      </c>
      <c r="L21" s="164"/>
      <c r="M21" s="164"/>
      <c r="N21" s="164"/>
      <c r="O21" s="164"/>
      <c r="P21" s="164"/>
      <c r="Q21" s="165"/>
      <c r="R21" s="63" t="str">
        <f>IF(AI25="","",AI25)</f>
        <v/>
      </c>
      <c r="S21" s="57"/>
      <c r="T21" s="53">
        <v>2</v>
      </c>
      <c r="U21" s="199" t="str">
        <f t="shared" si="5"/>
        <v/>
      </c>
      <c r="V21" s="200"/>
      <c r="W21" s="200"/>
      <c r="X21" s="200"/>
      <c r="Y21" s="200"/>
      <c r="Z21" s="201" t="s">
        <v>76</v>
      </c>
      <c r="AA21" s="202"/>
      <c r="AB21" s="15"/>
      <c r="AC21" s="15"/>
      <c r="AD21" s="1"/>
      <c r="AE21" s="4">
        <v>8</v>
      </c>
      <c r="AF21" s="5"/>
      <c r="AG21" s="5"/>
      <c r="AH21" s="5"/>
      <c r="AI21" s="1"/>
      <c r="AJ21" s="1"/>
      <c r="AK21" s="1"/>
      <c r="AL21" s="1"/>
      <c r="AM21" s="21"/>
      <c r="AN21" s="46">
        <v>6</v>
      </c>
      <c r="AO21" s="21"/>
      <c r="AP21" s="21"/>
      <c r="AQ21" s="21"/>
      <c r="AR21" s="21"/>
      <c r="AS21" s="21"/>
    </row>
    <row r="22" spans="2:45" ht="26.25" customHeight="1">
      <c r="B22" s="62">
        <v>3</v>
      </c>
      <c r="C22" s="197" t="str">
        <f t="shared" si="3"/>
        <v/>
      </c>
      <c r="D22" s="164"/>
      <c r="E22" s="197" t="str">
        <f t="shared" ref="E22:E27" si="6">IF(AG26="","",AG26)</f>
        <v/>
      </c>
      <c r="F22" s="164"/>
      <c r="G22" s="164"/>
      <c r="H22" s="164"/>
      <c r="I22" s="164"/>
      <c r="J22" s="198"/>
      <c r="K22" s="163" t="str">
        <f t="shared" si="4"/>
        <v/>
      </c>
      <c r="L22" s="164"/>
      <c r="M22" s="164"/>
      <c r="N22" s="164"/>
      <c r="O22" s="164"/>
      <c r="P22" s="164"/>
      <c r="Q22" s="165"/>
      <c r="R22" s="63" t="str">
        <f t="shared" ref="R22:R26" si="7">IF(AI26="","",AI26)</f>
        <v/>
      </c>
      <c r="S22" s="57"/>
      <c r="T22" s="53">
        <v>3</v>
      </c>
      <c r="U22" s="199" t="str">
        <f t="shared" si="5"/>
        <v/>
      </c>
      <c r="V22" s="200"/>
      <c r="W22" s="200"/>
      <c r="X22" s="200"/>
      <c r="Y22" s="200"/>
      <c r="Z22" s="201" t="s">
        <v>76</v>
      </c>
      <c r="AA22" s="202"/>
      <c r="AB22" s="32"/>
      <c r="AC22" s="3"/>
      <c r="AD22" s="1"/>
      <c r="AE22" s="41" t="s">
        <v>87</v>
      </c>
      <c r="AF22" s="1"/>
      <c r="AG22" s="1"/>
      <c r="AH22" s="1"/>
      <c r="AI22" s="1"/>
      <c r="AJ22" s="1"/>
      <c r="AK22" s="1"/>
      <c r="AL22" s="1"/>
      <c r="AM22" s="21"/>
      <c r="AN22" s="46">
        <v>7</v>
      </c>
      <c r="AO22" s="21"/>
      <c r="AP22" s="21"/>
      <c r="AQ22" s="21"/>
      <c r="AR22" s="21"/>
      <c r="AS22" s="21"/>
    </row>
    <row r="23" spans="2:45" ht="26.25" customHeight="1">
      <c r="B23" s="62">
        <v>4</v>
      </c>
      <c r="C23" s="197" t="str">
        <f t="shared" si="3"/>
        <v/>
      </c>
      <c r="D23" s="164"/>
      <c r="E23" s="197" t="str">
        <f t="shared" si="6"/>
        <v/>
      </c>
      <c r="F23" s="164"/>
      <c r="G23" s="164"/>
      <c r="H23" s="164"/>
      <c r="I23" s="164"/>
      <c r="J23" s="198"/>
      <c r="K23" s="163" t="str">
        <f t="shared" si="4"/>
        <v/>
      </c>
      <c r="L23" s="164"/>
      <c r="M23" s="164"/>
      <c r="N23" s="164"/>
      <c r="O23" s="164"/>
      <c r="P23" s="164"/>
      <c r="Q23" s="165"/>
      <c r="R23" s="63" t="str">
        <f t="shared" si="7"/>
        <v/>
      </c>
      <c r="S23" s="57"/>
      <c r="T23" s="53">
        <v>4</v>
      </c>
      <c r="U23" s="199" t="str">
        <f t="shared" si="5"/>
        <v/>
      </c>
      <c r="V23" s="200"/>
      <c r="W23" s="200"/>
      <c r="X23" s="200"/>
      <c r="Y23" s="200"/>
      <c r="Z23" s="201" t="s">
        <v>76</v>
      </c>
      <c r="AA23" s="202"/>
      <c r="AB23" s="32"/>
      <c r="AC23" s="15"/>
      <c r="AD23" s="1"/>
      <c r="AE23" s="6"/>
      <c r="AF23" s="4" t="s">
        <v>64</v>
      </c>
      <c r="AG23" s="4" t="s">
        <v>12</v>
      </c>
      <c r="AH23" s="4" t="s">
        <v>13</v>
      </c>
      <c r="AI23" s="4" t="s">
        <v>14</v>
      </c>
      <c r="AJ23" s="1"/>
      <c r="AK23" s="44" t="s">
        <v>90</v>
      </c>
      <c r="AL23" s="1"/>
      <c r="AM23" s="21"/>
      <c r="AN23" s="46">
        <v>8</v>
      </c>
      <c r="AO23" s="21"/>
      <c r="AP23" s="21"/>
      <c r="AQ23" s="21"/>
      <c r="AR23" s="21"/>
      <c r="AS23" s="21"/>
    </row>
    <row r="24" spans="2:45" ht="26.25" customHeight="1">
      <c r="B24" s="62">
        <v>5</v>
      </c>
      <c r="C24" s="197" t="str">
        <f t="shared" si="3"/>
        <v/>
      </c>
      <c r="D24" s="164"/>
      <c r="E24" s="197" t="str">
        <f t="shared" si="6"/>
        <v/>
      </c>
      <c r="F24" s="164"/>
      <c r="G24" s="164"/>
      <c r="H24" s="164"/>
      <c r="I24" s="164"/>
      <c r="J24" s="198"/>
      <c r="K24" s="163" t="str">
        <f t="shared" si="4"/>
        <v/>
      </c>
      <c r="L24" s="164"/>
      <c r="M24" s="164"/>
      <c r="N24" s="164"/>
      <c r="O24" s="164"/>
      <c r="P24" s="164"/>
      <c r="Q24" s="165"/>
      <c r="R24" s="63" t="str">
        <f t="shared" si="7"/>
        <v/>
      </c>
      <c r="S24" s="57"/>
      <c r="T24" s="53">
        <v>5</v>
      </c>
      <c r="U24" s="199" t="str">
        <f t="shared" si="5"/>
        <v/>
      </c>
      <c r="V24" s="200"/>
      <c r="W24" s="200"/>
      <c r="X24" s="200"/>
      <c r="Y24" s="200"/>
      <c r="Z24" s="201" t="s">
        <v>76</v>
      </c>
      <c r="AA24" s="202"/>
      <c r="AB24" s="32"/>
      <c r="AC24" s="15"/>
      <c r="AD24" s="1"/>
      <c r="AE24" s="4">
        <v>1</v>
      </c>
      <c r="AF24" s="42"/>
      <c r="AG24" s="5"/>
      <c r="AH24" s="5"/>
      <c r="AI24" s="5"/>
      <c r="AJ24" s="43">
        <v>1</v>
      </c>
      <c r="AK24" s="5"/>
      <c r="AL24" s="1"/>
      <c r="AM24" s="21"/>
      <c r="AN24" s="46">
        <v>9</v>
      </c>
      <c r="AO24" s="21"/>
      <c r="AP24" s="21"/>
      <c r="AQ24" s="21"/>
      <c r="AR24" s="21"/>
      <c r="AS24" s="21"/>
    </row>
    <row r="25" spans="2:45" ht="26.25" customHeight="1">
      <c r="B25" s="62">
        <v>6</v>
      </c>
      <c r="C25" s="197" t="str">
        <f t="shared" si="3"/>
        <v/>
      </c>
      <c r="D25" s="164"/>
      <c r="E25" s="197" t="str">
        <f t="shared" si="6"/>
        <v/>
      </c>
      <c r="F25" s="164"/>
      <c r="G25" s="164"/>
      <c r="H25" s="164"/>
      <c r="I25" s="164"/>
      <c r="J25" s="198"/>
      <c r="K25" s="163" t="str">
        <f t="shared" si="4"/>
        <v/>
      </c>
      <c r="L25" s="164"/>
      <c r="M25" s="164"/>
      <c r="N25" s="164"/>
      <c r="O25" s="164"/>
      <c r="P25" s="164"/>
      <c r="Q25" s="165"/>
      <c r="R25" s="63" t="str">
        <f t="shared" si="7"/>
        <v/>
      </c>
      <c r="S25" s="57"/>
      <c r="T25" s="53">
        <v>6</v>
      </c>
      <c r="U25" s="199" t="str">
        <f t="shared" si="5"/>
        <v/>
      </c>
      <c r="V25" s="200"/>
      <c r="W25" s="200"/>
      <c r="X25" s="200"/>
      <c r="Y25" s="200"/>
      <c r="Z25" s="201" t="s">
        <v>76</v>
      </c>
      <c r="AA25" s="202"/>
      <c r="AB25" s="32"/>
      <c r="AC25" s="15"/>
      <c r="AD25" s="1"/>
      <c r="AE25" s="4">
        <v>2</v>
      </c>
      <c r="AF25" s="42"/>
      <c r="AG25" s="5"/>
      <c r="AH25" s="5"/>
      <c r="AI25" s="5"/>
      <c r="AJ25" s="43">
        <v>2</v>
      </c>
      <c r="AK25" s="5"/>
      <c r="AL25" s="1"/>
      <c r="AM25" s="21"/>
      <c r="AN25" s="46">
        <v>10</v>
      </c>
      <c r="AO25" s="21"/>
      <c r="AP25" s="21"/>
      <c r="AQ25" s="21"/>
    </row>
    <row r="26" spans="2:45" ht="26.25" customHeight="1">
      <c r="B26" s="62">
        <v>7</v>
      </c>
      <c r="C26" s="197" t="str">
        <f t="shared" si="3"/>
        <v/>
      </c>
      <c r="D26" s="164"/>
      <c r="E26" s="197" t="str">
        <f t="shared" si="6"/>
        <v/>
      </c>
      <c r="F26" s="164"/>
      <c r="G26" s="164"/>
      <c r="H26" s="164"/>
      <c r="I26" s="164"/>
      <c r="J26" s="198"/>
      <c r="K26" s="163" t="str">
        <f t="shared" si="4"/>
        <v/>
      </c>
      <c r="L26" s="164"/>
      <c r="M26" s="164"/>
      <c r="N26" s="164"/>
      <c r="O26" s="164"/>
      <c r="P26" s="164"/>
      <c r="Q26" s="165"/>
      <c r="R26" s="63" t="str">
        <f t="shared" si="7"/>
        <v/>
      </c>
      <c r="S26" s="57"/>
      <c r="T26" s="53">
        <v>7</v>
      </c>
      <c r="U26" s="199" t="str">
        <f t="shared" si="5"/>
        <v/>
      </c>
      <c r="V26" s="200"/>
      <c r="W26" s="200"/>
      <c r="X26" s="200"/>
      <c r="Y26" s="200"/>
      <c r="Z26" s="201" t="s">
        <v>76</v>
      </c>
      <c r="AA26" s="202"/>
      <c r="AB26" s="32"/>
      <c r="AC26" s="15"/>
      <c r="AD26" s="1"/>
      <c r="AE26" s="4">
        <v>3</v>
      </c>
      <c r="AF26" s="42"/>
      <c r="AG26" s="5"/>
      <c r="AH26" s="5"/>
      <c r="AI26" s="5"/>
      <c r="AJ26" s="43">
        <v>3</v>
      </c>
      <c r="AK26" s="5"/>
      <c r="AL26" s="1"/>
    </row>
    <row r="27" spans="2:45" ht="26.25" customHeight="1" thickBot="1">
      <c r="B27" s="64">
        <v>8</v>
      </c>
      <c r="C27" s="203" t="str">
        <f t="shared" si="3"/>
        <v/>
      </c>
      <c r="D27" s="181"/>
      <c r="E27" s="203" t="str">
        <f t="shared" si="6"/>
        <v/>
      </c>
      <c r="F27" s="181"/>
      <c r="G27" s="181"/>
      <c r="H27" s="181"/>
      <c r="I27" s="181"/>
      <c r="J27" s="204"/>
      <c r="K27" s="180" t="str">
        <f t="shared" si="4"/>
        <v/>
      </c>
      <c r="L27" s="181"/>
      <c r="M27" s="181"/>
      <c r="N27" s="181"/>
      <c r="O27" s="181"/>
      <c r="P27" s="181"/>
      <c r="Q27" s="182"/>
      <c r="R27" s="65" t="str">
        <f>IF(AI31="","",AI31)</f>
        <v/>
      </c>
      <c r="S27" s="57"/>
      <c r="T27" s="54">
        <v>8</v>
      </c>
      <c r="U27" s="205" t="str">
        <f t="shared" si="5"/>
        <v/>
      </c>
      <c r="V27" s="206"/>
      <c r="W27" s="206"/>
      <c r="X27" s="206"/>
      <c r="Y27" s="206"/>
      <c r="Z27" s="207" t="s">
        <v>76</v>
      </c>
      <c r="AA27" s="208"/>
      <c r="AB27" s="32"/>
      <c r="AC27" s="15"/>
      <c r="AD27" s="1"/>
      <c r="AE27" s="4">
        <v>4</v>
      </c>
      <c r="AF27" s="42"/>
      <c r="AG27" s="5"/>
      <c r="AH27" s="5"/>
      <c r="AI27" s="5"/>
      <c r="AJ27" s="43">
        <v>4</v>
      </c>
      <c r="AK27" s="5"/>
      <c r="AL27" s="1"/>
    </row>
    <row r="28" spans="2:45" ht="26.25" customHeight="1">
      <c r="B28" s="214" t="s">
        <v>16</v>
      </c>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32"/>
      <c r="AC28" s="15"/>
      <c r="AD28" s="1"/>
      <c r="AE28" s="4">
        <v>5</v>
      </c>
      <c r="AF28" s="42"/>
      <c r="AG28" s="5"/>
      <c r="AH28" s="5"/>
      <c r="AI28" s="5"/>
      <c r="AJ28" s="43">
        <v>5</v>
      </c>
      <c r="AK28" s="5"/>
      <c r="AL28" s="1"/>
    </row>
    <row r="29" spans="2:45" ht="26.25" customHeight="1">
      <c r="B29" s="215" t="s">
        <v>81</v>
      </c>
      <c r="C29" s="123"/>
      <c r="D29" s="123"/>
      <c r="E29" s="123"/>
      <c r="F29" s="123"/>
      <c r="G29" s="123"/>
      <c r="H29" s="123"/>
      <c r="I29" s="123"/>
      <c r="J29" s="123"/>
      <c r="K29" s="123"/>
      <c r="L29" s="123"/>
      <c r="M29" s="123"/>
      <c r="N29" s="123"/>
      <c r="O29" s="123"/>
      <c r="P29" s="123"/>
      <c r="Q29" s="123"/>
      <c r="R29" s="123"/>
      <c r="S29" s="123"/>
      <c r="T29" s="123"/>
      <c r="U29" s="123"/>
      <c r="V29" s="123"/>
      <c r="W29" s="18"/>
      <c r="X29" s="18"/>
      <c r="Y29" s="18"/>
      <c r="Z29" s="10"/>
      <c r="AA29" s="10"/>
      <c r="AB29" s="32"/>
      <c r="AC29" s="15"/>
      <c r="AD29" s="1"/>
      <c r="AE29" s="4">
        <v>6</v>
      </c>
      <c r="AF29" s="42"/>
      <c r="AG29" s="5"/>
      <c r="AH29" s="5"/>
      <c r="AI29" s="5"/>
      <c r="AJ29" s="43">
        <v>6</v>
      </c>
      <c r="AK29" s="5"/>
      <c r="AL29" s="1"/>
    </row>
    <row r="30" spans="2:45" ht="26.25" customHeight="1">
      <c r="B30" s="17" t="s">
        <v>82</v>
      </c>
      <c r="C30" s="17"/>
      <c r="D30" s="17"/>
      <c r="E30" s="17"/>
      <c r="F30" s="17"/>
      <c r="G30" s="17"/>
      <c r="H30" s="17"/>
      <c r="I30" s="17"/>
      <c r="J30" s="17"/>
      <c r="K30" s="17"/>
      <c r="L30" s="17"/>
      <c r="M30" s="17"/>
      <c r="N30" s="17"/>
      <c r="O30" s="17"/>
      <c r="P30" s="17"/>
      <c r="Q30" s="17"/>
      <c r="R30" s="17"/>
      <c r="S30" s="17"/>
      <c r="T30" s="17"/>
      <c r="U30" s="17"/>
      <c r="V30" s="17"/>
      <c r="W30" s="3"/>
      <c r="X30" s="3"/>
      <c r="Y30" s="3"/>
      <c r="Z30" s="1"/>
      <c r="AA30" s="1"/>
      <c r="AB30" s="22"/>
      <c r="AC30" s="15"/>
      <c r="AD30" s="1"/>
      <c r="AE30" s="4">
        <v>7</v>
      </c>
      <c r="AF30" s="42"/>
      <c r="AG30" s="5"/>
      <c r="AH30" s="5"/>
      <c r="AI30" s="5"/>
      <c r="AJ30" s="43">
        <v>7</v>
      </c>
      <c r="AK30" s="5"/>
      <c r="AL30" s="1"/>
    </row>
    <row r="31" spans="2:45" ht="26.25" customHeight="1" thickBot="1">
      <c r="B31" s="3"/>
      <c r="J31" s="186" t="s">
        <v>84</v>
      </c>
      <c r="K31" s="186"/>
      <c r="L31" s="186"/>
      <c r="M31" s="186"/>
      <c r="N31" s="186"/>
      <c r="O31" s="186"/>
      <c r="P31" s="18" t="s">
        <v>83</v>
      </c>
      <c r="Q31" s="187"/>
      <c r="R31" s="187"/>
      <c r="S31" s="187"/>
      <c r="T31" s="187"/>
      <c r="U31" s="187"/>
      <c r="V31" s="187"/>
      <c r="W31" s="187"/>
      <c r="X31" s="187"/>
      <c r="Y31" s="187"/>
      <c r="Z31" s="187"/>
      <c r="AA31" s="1"/>
      <c r="AB31" s="10"/>
      <c r="AC31" s="15"/>
      <c r="AD31" s="1"/>
      <c r="AE31" s="4">
        <v>8</v>
      </c>
      <c r="AF31" s="42"/>
      <c r="AG31" s="5"/>
      <c r="AH31" s="5"/>
      <c r="AI31" s="5"/>
      <c r="AJ31" s="43">
        <v>8</v>
      </c>
      <c r="AK31" s="5"/>
      <c r="AL31" s="1"/>
    </row>
    <row r="32" spans="2:45" ht="26.25" customHeight="1">
      <c r="B32" s="11"/>
      <c r="C32" s="11"/>
      <c r="D32" s="11"/>
      <c r="E32" s="11"/>
      <c r="F32" s="11"/>
      <c r="G32" s="11"/>
      <c r="H32" s="11"/>
      <c r="I32" s="11"/>
      <c r="J32" s="11"/>
      <c r="K32" s="11"/>
      <c r="L32" s="11"/>
      <c r="M32" s="11"/>
      <c r="N32" s="11"/>
      <c r="O32" s="11"/>
      <c r="P32" s="11"/>
      <c r="Q32" s="11"/>
      <c r="R32" s="11"/>
      <c r="S32" s="11"/>
      <c r="T32" s="11"/>
      <c r="U32" s="11"/>
      <c r="V32" s="11"/>
      <c r="W32" s="11"/>
      <c r="X32" s="11"/>
      <c r="Y32" s="11"/>
      <c r="Z32" s="1"/>
      <c r="AA32" s="1"/>
      <c r="AB32" s="1"/>
      <c r="AC32" s="22"/>
      <c r="AD32" s="1"/>
      <c r="AE32" s="1"/>
      <c r="AF32" s="1"/>
      <c r="AG32" s="1"/>
      <c r="AH32" s="1"/>
      <c r="AI32" s="1"/>
      <c r="AJ32" s="1"/>
      <c r="AK32" s="1"/>
      <c r="AL32" s="1"/>
    </row>
    <row r="33" spans="2:38" ht="23.25" customHeight="1">
      <c r="B33" s="216" t="s">
        <v>79</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
      <c r="AC33" s="10"/>
      <c r="AD33" s="1"/>
      <c r="AE33" s="1"/>
      <c r="AF33" s="1"/>
      <c r="AG33" s="1"/>
      <c r="AH33" s="1"/>
      <c r="AI33" s="1"/>
      <c r="AJ33" s="1"/>
      <c r="AK33" s="1"/>
      <c r="AL33" s="1"/>
    </row>
    <row r="34" spans="2:38" ht="21" customHeight="1">
      <c r="B34" s="217" t="s">
        <v>113</v>
      </c>
      <c r="C34" s="123"/>
      <c r="D34" s="123"/>
      <c r="E34" s="12"/>
      <c r="F34" s="12" t="s">
        <v>17</v>
      </c>
      <c r="G34" s="20"/>
      <c r="H34" s="12" t="s">
        <v>18</v>
      </c>
      <c r="I34" s="11"/>
      <c r="J34" s="11"/>
      <c r="K34" s="11"/>
      <c r="L34" s="11"/>
      <c r="M34" s="11"/>
      <c r="N34" s="19"/>
      <c r="O34" s="11"/>
      <c r="P34" s="11"/>
      <c r="Q34" s="11"/>
      <c r="R34" s="11"/>
      <c r="S34" s="11"/>
      <c r="T34" s="11"/>
      <c r="U34" s="11"/>
      <c r="V34" s="11"/>
      <c r="W34" s="11"/>
      <c r="X34" s="13"/>
      <c r="Y34" s="13"/>
      <c r="Z34" s="13"/>
      <c r="AA34" s="13"/>
      <c r="AB34" s="1"/>
      <c r="AC34" s="1"/>
      <c r="AD34" s="1"/>
      <c r="AE34" s="1"/>
      <c r="AF34" s="1"/>
      <c r="AG34" s="1"/>
      <c r="AH34" s="1"/>
      <c r="AI34" s="1"/>
      <c r="AJ34" s="1"/>
      <c r="AK34" s="1"/>
      <c r="AL34" s="1"/>
    </row>
    <row r="35" spans="2:38" ht="21.75" customHeight="1">
      <c r="B35" s="209" t="s">
        <v>78</v>
      </c>
      <c r="C35" s="123"/>
      <c r="D35" s="123"/>
      <c r="E35" s="123"/>
      <c r="F35" s="123"/>
      <c r="G35" s="123"/>
      <c r="H35" s="123"/>
      <c r="I35" s="123"/>
      <c r="J35" s="123"/>
      <c r="K35" s="123"/>
      <c r="L35" s="123"/>
      <c r="M35" s="123"/>
      <c r="N35" s="123"/>
      <c r="O35" s="123"/>
      <c r="P35" s="123"/>
      <c r="Q35" s="123"/>
      <c r="R35" s="123"/>
      <c r="S35" s="123"/>
      <c r="T35" s="123"/>
      <c r="U35" s="12"/>
      <c r="V35" s="12"/>
      <c r="W35" s="12"/>
      <c r="X35" s="12"/>
      <c r="Y35" s="12"/>
      <c r="Z35" s="12"/>
      <c r="AA35" s="12"/>
      <c r="AC35" s="1"/>
      <c r="AD35" s="1"/>
      <c r="AE35" s="1"/>
      <c r="AF35" s="1"/>
      <c r="AG35" s="1"/>
      <c r="AH35" s="1"/>
      <c r="AI35" s="1"/>
      <c r="AJ35" s="1"/>
      <c r="AK35" s="1"/>
      <c r="AL35" s="1"/>
    </row>
    <row r="36" spans="2:38" ht="13.5" customHeight="1">
      <c r="B36" s="1"/>
      <c r="C36" s="11"/>
      <c r="D36" s="210"/>
      <c r="E36" s="211"/>
      <c r="F36" s="211"/>
      <c r="G36" s="211"/>
      <c r="H36" s="211"/>
      <c r="I36" s="211"/>
      <c r="J36" s="211"/>
      <c r="K36" s="211"/>
      <c r="L36" s="211"/>
      <c r="M36" s="212" t="s">
        <v>19</v>
      </c>
      <c r="N36" s="211"/>
      <c r="O36" s="210"/>
      <c r="P36" s="211"/>
      <c r="Q36" s="211"/>
      <c r="R36" s="211"/>
      <c r="S36" s="211"/>
      <c r="T36" s="211"/>
      <c r="U36" s="211"/>
      <c r="V36" s="211"/>
      <c r="W36" s="213" t="s">
        <v>20</v>
      </c>
      <c r="X36" s="211"/>
      <c r="Y36" s="11"/>
      <c r="Z36" s="1"/>
      <c r="AA36" s="1"/>
      <c r="AB36" s="13"/>
      <c r="AC36" s="1"/>
      <c r="AD36" s="1"/>
      <c r="AE36" s="1"/>
      <c r="AF36" s="1"/>
      <c r="AG36" s="1"/>
      <c r="AH36" s="1"/>
      <c r="AI36" s="1"/>
      <c r="AJ36" s="1"/>
      <c r="AK36" s="1"/>
      <c r="AL36" s="1"/>
    </row>
    <row r="37" spans="2:38" ht="24.75" customHeight="1">
      <c r="B37" s="1"/>
      <c r="C37" s="11"/>
      <c r="D37" s="89"/>
      <c r="E37" s="89"/>
      <c r="F37" s="89"/>
      <c r="G37" s="89"/>
      <c r="H37" s="89"/>
      <c r="I37" s="89"/>
      <c r="J37" s="89"/>
      <c r="K37" s="89"/>
      <c r="L37" s="89"/>
      <c r="M37" s="89"/>
      <c r="N37" s="89"/>
      <c r="O37" s="89"/>
      <c r="P37" s="89"/>
      <c r="Q37" s="89"/>
      <c r="R37" s="89"/>
      <c r="S37" s="89"/>
      <c r="T37" s="89"/>
      <c r="U37" s="89"/>
      <c r="V37" s="89"/>
      <c r="W37" s="211"/>
      <c r="X37" s="211"/>
      <c r="Y37" s="11"/>
      <c r="Z37" s="1"/>
      <c r="AA37" s="1"/>
      <c r="AB37" s="12"/>
      <c r="AC37" s="1"/>
      <c r="AD37" s="1"/>
      <c r="AE37" s="1"/>
      <c r="AF37" s="1"/>
      <c r="AG37" s="1"/>
      <c r="AH37" s="1"/>
      <c r="AI37" s="1"/>
      <c r="AJ37" s="1"/>
      <c r="AK37" s="1"/>
      <c r="AL37" s="1"/>
    </row>
    <row r="38" spans="2:38" ht="9" customHeight="1">
      <c r="B38" s="11"/>
      <c r="C38" s="11"/>
      <c r="D38" s="11"/>
      <c r="E38" s="11"/>
      <c r="F38" s="11"/>
      <c r="G38" s="11"/>
      <c r="H38" s="11"/>
      <c r="I38" s="11"/>
      <c r="J38" s="11"/>
      <c r="K38" s="11"/>
      <c r="L38" s="11"/>
      <c r="M38" s="11"/>
      <c r="N38" s="11"/>
      <c r="O38" s="11"/>
      <c r="P38" s="11"/>
      <c r="Q38" s="11"/>
      <c r="R38" s="11"/>
      <c r="S38" s="11"/>
      <c r="T38" s="11"/>
      <c r="U38" s="11"/>
      <c r="V38" s="11"/>
      <c r="W38" s="11"/>
      <c r="X38" s="11"/>
      <c r="Y38" s="11"/>
      <c r="Z38" s="1"/>
      <c r="AA38" s="1"/>
      <c r="AB38" s="1"/>
      <c r="AC38" s="1"/>
      <c r="AD38" s="1"/>
      <c r="AE38" s="1"/>
      <c r="AF38" s="1"/>
      <c r="AG38" s="1"/>
      <c r="AH38" s="1"/>
      <c r="AI38" s="1"/>
      <c r="AJ38" s="1"/>
      <c r="AK38" s="1"/>
      <c r="AL38" s="1"/>
    </row>
    <row r="39" spans="2:38" ht="18.75" customHeight="1">
      <c r="B39" s="11"/>
      <c r="C39" s="11"/>
      <c r="D39" s="11"/>
      <c r="E39" s="11"/>
      <c r="F39" s="11"/>
      <c r="G39" s="11"/>
      <c r="H39" s="11"/>
      <c r="I39" s="11"/>
      <c r="J39" s="11"/>
      <c r="K39" s="11"/>
      <c r="L39" s="11"/>
      <c r="M39" s="11"/>
      <c r="N39" s="11"/>
      <c r="O39" s="11"/>
      <c r="P39" s="11"/>
      <c r="Q39" s="11"/>
      <c r="R39" s="11"/>
      <c r="S39" s="11"/>
      <c r="T39" s="11"/>
      <c r="U39" s="11"/>
      <c r="V39" s="11"/>
      <c r="W39" s="11"/>
      <c r="X39" s="11"/>
      <c r="Y39" s="11"/>
      <c r="Z39" s="1"/>
      <c r="AA39" s="1"/>
      <c r="AB39" s="1"/>
      <c r="AD39" s="11"/>
      <c r="AE39" s="11"/>
      <c r="AF39" s="11"/>
      <c r="AG39" s="11"/>
      <c r="AH39" s="11"/>
      <c r="AI39" s="1"/>
      <c r="AJ39" s="1"/>
      <c r="AK39" s="1"/>
      <c r="AL39" s="1"/>
    </row>
    <row r="40" spans="2:38" ht="18.75" customHeight="1">
      <c r="B40" s="11"/>
      <c r="C40" s="11"/>
      <c r="D40" s="11"/>
      <c r="E40" s="11"/>
      <c r="F40" s="11"/>
      <c r="G40" s="11"/>
      <c r="H40" s="11"/>
      <c r="I40" s="11"/>
      <c r="J40" s="11"/>
      <c r="K40" s="11"/>
      <c r="L40" s="11"/>
      <c r="M40" s="11"/>
      <c r="N40" s="11"/>
      <c r="O40" s="11"/>
      <c r="P40" s="11"/>
      <c r="Q40" s="11"/>
      <c r="R40" s="11"/>
      <c r="S40" s="11"/>
      <c r="T40" s="11"/>
      <c r="U40" s="11"/>
      <c r="V40" s="11"/>
      <c r="W40" s="11"/>
      <c r="X40" s="11"/>
      <c r="Y40" s="11"/>
      <c r="Z40" s="1"/>
      <c r="AA40" s="1"/>
      <c r="AB40" s="1"/>
      <c r="AC40" s="13"/>
      <c r="AD40" s="13"/>
      <c r="AE40" s="13"/>
      <c r="AF40" s="13"/>
      <c r="AG40" s="13"/>
      <c r="AH40" s="13"/>
      <c r="AI40" s="1"/>
      <c r="AJ40" s="1"/>
      <c r="AK40" s="1"/>
      <c r="AL40" s="1"/>
    </row>
    <row r="41" spans="2:38" ht="18.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2"/>
      <c r="AD41" s="12"/>
      <c r="AE41" s="12"/>
      <c r="AF41" s="12"/>
      <c r="AG41" s="12"/>
      <c r="AH41" s="12"/>
      <c r="AI41" s="1"/>
      <c r="AJ41" s="1"/>
      <c r="AK41" s="1"/>
      <c r="AL41" s="1"/>
    </row>
    <row r="42" spans="2:38" ht="18"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8"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43.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43.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3.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2:38" ht="43.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ht="24"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38" ht="24"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38" ht="24"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ht="24"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ht="24"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2:38" ht="24"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38" ht="24"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38" ht="24"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ht="24"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ht="24"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ht="24"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38" ht="24"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38" ht="24"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ht="24"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38" ht="24"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38" ht="24"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8" ht="24"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24"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24"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ht="24"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ht="24"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ht="24"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ht="24"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ht="24"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ht="24"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ht="24"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24"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24"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ht="24"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ht="24"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ht="24"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2:38" ht="24"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2:38" ht="24"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38" ht="24"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38" ht="24"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38" ht="24"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38" ht="24"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38" ht="24"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2:38" ht="24"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2:38" ht="24"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2:38" ht="24"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2:38" ht="24"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2:38" ht="24"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2:38" ht="24"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ht="24"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2:38" ht="24"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2:38" ht="24"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2:38" ht="24"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2:38" ht="24"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2:38" ht="24"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2:38" ht="24"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2:38" ht="24"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2:38" ht="24"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2:38" ht="24"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2:38" ht="24"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2:38" ht="24"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38" ht="24"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2:38" ht="24"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2:38" ht="24"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2:38" ht="24"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2:38" ht="24"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2:38" ht="24"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2:38" ht="24"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2:38" ht="24"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2:38" ht="24"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2:38" ht="24"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2:38" ht="24"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2:38" ht="24"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2:38" ht="24"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2:38" ht="24"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2:38" ht="24"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2:38" ht="24"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38" ht="24"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2:38" ht="24"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2:38" ht="24"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2:38" ht="24"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2:38" ht="24"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2:38" ht="24"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2:38" ht="24"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2:38" ht="24"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2:38" ht="24"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2:38" ht="24"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2:38" ht="24"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2:38" ht="24"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2:38" ht="24"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2:38" ht="24"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2:38" ht="24"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2:38" ht="24"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2:38" ht="24"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2:38" ht="24"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2:38" ht="24"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2:38" ht="24"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2:38" ht="24"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2:38" ht="24"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2:38" ht="24"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2:38" ht="24"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2:38" ht="24"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2:38" ht="24"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2:38" ht="24"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2:38" ht="24"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2:38" ht="24"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2:38" ht="24"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2:38" ht="24"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2:38" ht="24"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2:38" ht="24"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2:38" ht="24"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2:38" ht="24"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2:38" ht="24"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2:38" ht="24"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2:38" ht="24"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2:38" ht="24"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2:38" ht="24"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2:38" ht="24"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2:38" ht="24"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2:38" ht="24"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2:38" ht="24"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2:38" ht="24"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2:38" ht="24"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2:38" ht="24"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2:38" ht="24"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2:38" ht="24"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2:38" ht="24"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2:38" ht="24"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2:38" ht="24"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2:38" ht="24"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2:38" ht="24"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2:38" ht="24"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2:38" ht="24"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2:38" ht="24"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2:38" ht="24"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2:38" ht="24"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2:38" ht="24"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2:38" ht="24"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2:38" ht="24"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2:38" ht="24"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2:38" ht="24"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2:38" ht="24"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2:38" ht="24"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2:38" ht="24"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2:38" ht="24"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2:38" ht="24"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2:38" ht="24"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2:38" ht="24"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2:38" ht="24"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2:38" ht="24"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2:38" ht="24"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2:38" ht="24"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2:38" ht="24"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2:38" ht="24"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2:38" ht="24"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2:38" ht="24"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2:38" ht="24"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2:38" ht="24"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2:38" ht="24"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2:38" ht="24"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2:38" ht="24"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2:38" ht="24"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2:38" ht="24"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2:38" ht="24"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2:38" ht="24"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2:38" ht="24"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2:38" ht="24"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2:38" ht="24"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2:38" ht="24"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2:38" ht="24"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2:38" ht="24"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2:38" ht="24"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2:38" ht="24"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2:38" ht="24"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2:38" ht="24"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2:38" ht="24"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2:38" ht="24"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2:38" ht="24"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2:38" ht="24"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2:38" ht="24"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2:38" ht="24"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2:38" ht="24"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2:38" ht="24"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2:38" ht="24"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2:38" ht="24"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2:38" ht="24"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2:38" ht="24"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2:38" ht="24"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2:38" ht="24"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2:38" ht="24"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2:38" ht="24"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2:38" ht="24"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2:38" ht="24"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2:38" ht="24"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2:38" ht="24"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2:38" ht="24"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2:38" ht="24"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2:38" ht="24"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2:38" ht="24"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2:38" ht="24"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2:38" ht="24"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2:38" ht="24"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2:38" ht="24"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2:38" ht="24"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2:38" ht="24"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2:38" ht="24"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2:38" ht="24"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2:38" ht="24"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2:38" ht="24"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2:38" ht="24"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2:38" ht="24"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2:38" ht="24"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2:38" ht="24"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2:38" ht="24"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2:38" ht="24"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2:38" ht="24"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2:38" ht="24"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2:38" ht="24"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2:38" ht="24"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2:38" ht="24"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2:38" ht="24"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2:38" ht="24"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2:38" ht="24"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2:38" ht="24"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2:38" ht="24"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2:38" ht="24"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2:38" ht="24"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2:38" ht="24"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2:38" ht="24"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2:38" ht="24"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2:38" ht="24"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2:38" ht="24"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2:38" ht="24"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2:38" ht="24"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2:38" ht="24"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2:38" ht="24"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2:38" ht="24"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2:38" ht="24"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2:38" ht="24"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2:38" ht="24"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2:38" ht="24"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2:38" ht="24"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2:38" ht="24"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2:38" ht="24"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2:38" ht="24"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2:38" ht="24"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2:38" ht="24"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2:38" ht="24"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2:38" ht="24"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2:38" ht="24"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2:38" ht="24"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2:38" ht="24"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2:38" ht="24"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2:38" ht="24"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2:38" ht="24"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2:38" ht="24"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2:38" ht="24"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2:38" ht="24"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2:38" ht="24"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2:38" ht="24"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2:38" ht="24"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2:38" ht="24"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2:38" ht="24"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2:38" ht="24"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2:38" ht="24"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2:38" ht="24"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2:38" ht="24"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2:38" ht="24"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2:38" ht="24"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2:38" ht="24"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2:38" ht="24"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2:38" ht="24"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2:38" ht="24"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2:38" ht="24"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2:38" ht="24"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2:38" ht="24"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2:38" ht="24"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2:38" ht="24"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2:38" ht="24"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2:38" ht="24"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2:38" ht="24"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2:38" ht="24"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2:38" ht="24"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2:38" ht="24"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2:38" ht="24"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2:38" ht="24"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2:38" ht="24"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2:38" ht="24"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2:38" ht="24"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2:38" ht="24"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2:38" ht="24"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2:38" ht="24"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2:38" ht="24"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2:38" ht="24"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2:38" ht="24"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2:38" ht="24"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2:38" ht="24"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2:38" ht="24"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2:38" ht="24"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2:38" ht="24"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2:38" ht="24"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2:38" ht="24"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2:38" ht="24"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2:38" ht="24"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2:38" ht="24"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2:38" ht="24"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2:38" ht="24"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2:38" ht="24"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2:38" ht="24"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2:38" ht="24"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2:38" ht="24"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2:38" ht="24"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2:38" ht="24"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2:38" ht="24"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2:38" ht="24"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2:38" ht="24"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2:38" ht="24"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2:38" ht="24"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2:38" ht="24"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2:38" ht="24"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2:38" ht="24"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2:38" ht="24"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2:38" ht="24"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2:38" ht="24"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2:38" ht="24"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2:38" ht="24"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2:38" ht="24"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2:38" ht="24"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2:38" ht="24"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2:38" ht="24"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2:38" ht="24"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2:38" ht="24"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2:38" ht="24"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2:38" ht="24"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2:38" ht="24"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2:38" ht="24"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2:38" ht="24"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2:38" ht="24"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2:38" ht="24"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2:38" ht="24"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2:38" ht="24"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2:38" ht="24"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2:38" ht="24"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2:38" ht="24"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2:38" ht="24"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2:38" ht="24"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2:38" ht="24"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2:38" ht="24"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2:38" ht="24"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2:38" ht="24"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2:38" ht="24"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2:38" ht="24"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2:38" ht="24"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2:38" ht="24"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2:38" ht="24"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2:38" ht="24"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2:38" ht="24"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2:38" ht="24"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2:38" ht="24"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2:38" ht="24"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2:38" ht="24"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2:38" ht="24"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2:38" ht="24"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2:38" ht="24"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2:38" ht="24"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2:38" ht="24"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2:38" ht="24"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2:38" ht="24"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2:38" ht="24"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2:38" ht="24"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2:38" ht="24"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2:38" ht="24"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2:38" ht="24"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2:38" ht="24"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2:38" ht="24"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2:38" ht="24"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2:38" ht="24"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2:38" ht="24"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2:38" ht="24"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2:38" ht="24"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2:38" ht="24"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2:38" ht="24"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2:38" ht="24"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2:38" ht="24"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2:38" ht="24"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2:38" ht="24"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2:38" ht="24"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2:38" ht="24"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2:38" ht="24"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2:38" ht="24"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2:38" ht="24"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2:38" ht="24"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2:38" ht="24"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2:38" ht="24"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2:38" ht="24"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2:38" ht="24"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2:38" ht="24"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2:38" ht="24"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2:38" ht="24"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2:38" ht="24"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2:38" ht="24"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2:38" ht="24"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2:38" ht="24"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2:38" ht="24"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2:38" ht="24"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2:38" ht="24"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2:38" ht="24"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2:38" ht="24"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2:38" ht="24"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2:38" ht="24"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2:38" ht="24"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2:38" ht="24"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2:38" ht="24"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2:38" ht="24"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2:38" ht="24"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2:38" ht="24"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2:38" ht="24"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2:38" ht="24"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2:38" ht="24"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2:38" ht="24"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2:38" ht="24"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2:38" ht="24"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2:38" ht="24"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2:38" ht="24"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2:38" ht="24"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2:38" ht="24"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2:38" ht="24"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2:38" ht="24"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2:38" ht="24"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2:38" ht="24"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2:38" ht="24"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2:38" ht="24"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2:38" ht="24"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2:38" ht="24"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2:38" ht="24"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2:38" ht="24"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2:38" ht="24"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2:38" ht="24"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2:38" ht="24"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2:38" ht="24"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2:38" ht="24"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2:38" ht="24"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2:38" ht="24"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2:38" ht="24"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2:38" ht="24"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2:38" ht="24"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2:38" ht="24"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2:38" ht="24"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2:38" ht="24"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2:38" ht="24"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2:38" ht="24"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2:38" ht="24"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2:38" ht="24"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2:38" ht="24"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2:38" ht="24"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2:38" ht="24"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2:38" ht="24"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2:38" ht="24"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2:38" ht="24"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2:38" ht="24"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2:38" ht="24"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2:38" ht="24"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2:38" ht="24"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2:38" ht="24"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2:38" ht="24"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2:38" ht="24"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2:38" ht="24"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2:38" ht="24"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2:38" ht="24"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2:38" ht="24"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2:38" ht="24"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2:38" ht="24"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2:38" ht="24"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2:38" ht="24"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2:38" ht="24"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2:38" ht="24"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2:38" ht="24"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2:38" ht="24"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2:38" ht="24"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2:38" ht="24"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2:38" ht="24"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2:38" ht="24"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2:38" ht="24"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2:38" ht="24"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2:38" ht="24"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2:38" ht="24"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2:38" ht="24"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2:38" ht="24"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2:38" ht="24"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2:38" ht="24"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2:38" ht="24"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2:38" ht="24"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2:38" ht="24"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2:38" ht="24"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2:38" ht="24"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2:38" ht="24"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2:38" ht="24"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2:38" ht="24"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2:38" ht="24"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2:38" ht="24"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2:38" ht="24"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2:38" ht="24"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2:38" ht="24"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2:38" ht="24"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2:38" ht="24"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2:38" ht="24"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2:38" ht="24"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2:38" ht="24"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2:38" ht="24"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2:38" ht="24"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2:38" ht="24"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2:38" ht="24"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2:38" ht="24"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2:38" ht="24"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2:38" ht="24"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2:38" ht="24"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2:38" ht="24"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2:38" ht="24"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2:38" ht="24"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2:38" ht="24"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2:38" ht="24"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2:38" ht="24"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2:38" ht="24"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2:38" ht="24"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2:38" ht="24"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2:38" ht="24"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2:38" ht="24"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2:38" ht="24"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2:38" ht="24"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2:38" ht="24"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2:38" ht="24"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2:38" ht="24"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2:38" ht="24"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2:38" ht="24"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2:38" ht="24"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2:38" ht="24"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2:38" ht="24"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2:38" ht="24"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2:38" ht="24"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2:38" ht="24"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2:38" ht="24"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2:38" ht="24"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2:38" ht="24"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2:38" ht="24"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2:38" ht="24"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2:38" ht="24"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2:38" ht="24"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2:38" ht="24"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2:38" ht="24"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2:38" ht="24"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2:38" ht="24"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2:38" ht="24"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2:38" ht="24"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2:38" ht="24"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2:38" ht="24"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2:38" ht="24"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2:38" ht="24"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2:38" ht="24"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2:38" ht="24"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2:38" ht="24"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2:38" ht="24"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2:38" ht="24"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2:38" ht="24"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2:38" ht="24"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2:38" ht="24"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2:38" ht="24"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2:38" ht="24"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2:38" ht="24"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2:38" ht="24"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2:38" ht="24"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2:38" ht="24"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2:38" ht="24"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2:38" ht="24"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2:38" ht="24"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2:38" ht="24"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2:38" ht="24"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2:38" ht="24"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2:38" ht="24"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2:38" ht="24"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2:38" ht="24"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2:38" ht="24"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2:38" ht="24"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2:38" ht="24"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2:38" ht="24"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2:38" ht="24"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2:38" ht="24"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2:38" ht="24"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2:38" ht="24"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2:38" ht="24"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2:38" ht="24"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2:38" ht="24"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2:38" ht="24"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2:38" ht="24"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2:38" ht="24"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2:38" ht="24"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2:38" ht="24"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2:38" ht="24"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2:38" ht="24"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2:38" ht="24"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2:38" ht="24"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2:38" ht="24"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2:38" ht="24"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2:38" ht="24"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2:38" ht="24"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2:38" ht="24"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2:38" ht="24"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2:38" ht="24"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2:38" ht="24"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2:38" ht="24"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2:38" ht="24"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2:38" ht="24"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2:38" ht="24"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2:38" ht="24"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2:38" ht="24"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2:38" ht="24"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2:38" ht="24"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2:38" ht="24"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2:38" ht="24"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2:38" ht="24"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2:38" ht="24"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2:38" ht="24"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2:38" ht="24"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2:38" ht="24"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2:38" ht="24"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2:38" ht="24"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2:38" ht="24"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2:38" ht="24"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2:38" ht="24"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2:38" ht="24"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2:38" ht="24"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2:38" ht="24"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2:38" ht="24"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2:38" ht="24"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2:38" ht="24"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2:38" ht="24"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2:38" ht="24"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2:38" ht="24"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2:38" ht="24"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2:38" ht="24"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2:38" ht="24"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2:38" ht="24"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2:38" ht="24"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2:38" ht="24"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2:38" ht="24"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2:38" ht="24"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2:38" ht="24"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2:38" ht="24"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2:38" ht="24"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2:38" ht="24"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2:38" ht="24"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2:38" ht="24"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2:38" ht="24"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2:38" ht="24"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2:38" ht="24"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2:38" ht="24"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2:38" ht="24"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2:38" ht="24"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2:38" ht="24"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2:38" ht="24"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2:38" ht="24"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2:38" ht="24"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2:38" ht="24"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2:38" ht="24"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2:38" ht="24"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2:38" ht="24"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2:38" ht="24"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2:38" ht="24"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2:38" ht="24"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2:38" ht="24"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2:38" ht="24"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2:38" ht="24"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2:38" ht="24"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2:38" ht="24"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2:38" ht="24"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2:38" ht="24"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2:38" ht="24"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2:38" ht="24"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2:38" ht="24"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2:38" ht="24"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2:38" ht="24"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2:38" ht="24"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2:38" ht="24"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2:38" ht="24"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2:38" ht="24"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2:38" ht="24"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2:38" ht="24"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2:38" ht="24"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2:38" ht="24"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2:38" ht="24"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2:38" ht="24"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2:38" ht="24"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2:38" ht="24"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2:38" ht="24"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2:38" ht="24"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2:38" ht="24"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2:38" ht="24"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2:38" ht="24"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2:38" ht="24"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2:38" ht="24"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2:38" ht="24"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2:38" ht="24"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2:38" ht="24"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2:38" ht="24"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2:38" ht="24"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2:38" ht="24"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2:38" ht="24"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2:38" ht="24"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2:38" ht="24"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2:38" ht="24"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2:38" ht="24"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2:38" ht="24"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2:38" ht="24"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2:38" ht="24"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2:38" ht="24"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2:38" ht="24"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2:38" ht="24"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2:38" ht="24"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2:38" ht="24"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2:38" ht="24"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2:38" ht="24"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2:38" ht="24"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2:38" ht="24"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2:38" ht="24"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2:38" ht="24"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2:38" ht="24"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2:38" ht="24"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2:38" ht="24"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2:38" ht="24"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2:38" ht="24"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2:38" ht="24"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2:38" ht="24"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2:38" ht="24"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2:38" ht="24"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2:38" ht="24"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2:38" ht="24"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2:38" ht="24"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2:38" ht="24"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2:38" ht="24"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2:38" ht="24"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2:38" ht="24"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2:38" ht="24"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2:38" ht="24"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2:38" ht="24"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2:38" ht="24"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2:38" ht="24"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2:38" ht="24"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2:38" ht="24"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2:38" ht="24"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2:38" ht="24"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2:38" ht="24"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2:38" ht="24"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2:38" ht="24"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2:38" ht="24"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2:38" ht="24"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2:38" ht="24"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2:38" ht="24"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2:38" ht="24"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2:38" ht="24"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2:38" ht="24"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2:38" ht="24"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2:38" ht="24"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2:38" ht="24"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2:38" ht="24"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2:38" ht="24"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2:38" ht="24"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2:38" ht="24"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2:38" ht="24"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2:38" ht="24"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2:38" ht="24"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2:38" ht="24"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2:38" ht="24"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2:38" ht="24"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2:38" ht="24"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2:38" ht="24"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2:38" ht="24"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2:38" ht="24"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2:38" ht="24"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2:38" ht="24"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2:38" ht="24"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2:38" ht="24"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2:38" ht="24"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2:38" ht="24"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2:38" ht="24"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2:38" ht="24"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2:38" ht="24"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2:38" ht="24"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2:38" ht="24"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2:38" ht="24"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2:38" ht="24"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2:38" ht="24"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2:38" ht="24"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2:38" ht="24"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2:38" ht="24"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2:38" ht="24"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2:38" ht="24"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2:38" ht="24"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2:38" ht="24"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2:38" ht="24"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2:38" ht="24"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2:38" ht="24"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2:38" ht="24"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2:38" ht="24"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2:38" ht="24"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2:38" ht="24"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2:38" ht="24"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2:38" ht="24"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2:38" ht="24"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2:38" ht="24"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2:38" ht="24"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2:38" ht="24"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2:38" ht="24"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2:38" ht="24"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2:38" ht="24"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2:38" ht="24"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2:38" ht="24"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2:38" ht="24"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2:38" ht="24"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2:38" ht="24"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2:38" ht="24"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2:38" ht="24"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2:38" ht="24"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2:38" ht="24"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2:38" ht="24"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2:38" ht="24"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2:38" ht="24"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2:38" ht="24"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2:38" ht="24"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2:38" ht="24"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2:38" ht="24"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2:38" ht="24"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2:38" ht="24"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2:38" ht="24"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2:38" ht="24"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2:38" ht="24"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2:38" ht="24"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2:38" ht="24"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2:38" ht="24"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2:38" ht="24"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2:38" ht="24"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2:38" ht="24"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2:38" ht="24"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2:38" ht="24"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2:38" ht="24"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2:38" ht="24"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2:38" ht="24"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2:38" ht="24"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2:38" ht="24"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2:38" ht="24"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2:38" ht="24"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2:38" ht="24"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2:38" ht="24"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2:38" ht="24"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2:38" ht="24"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2:38" ht="24"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2:38" ht="24"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2:38" ht="24"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2:38" ht="24"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2:38" ht="24"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2:38" ht="24"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2:38" ht="24"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2:38" ht="24"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2:38" ht="24"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2:38" ht="24"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2:38" ht="24"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2:38" ht="24"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2:38" ht="24"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2:38" ht="24"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2:38" ht="24"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2:38" ht="24"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2:38" ht="24"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2:38" ht="24"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2:38" ht="24"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2:38" ht="24"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2:38" ht="24"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2:38" ht="24"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2:38" ht="24"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2:38" ht="24"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2:38" ht="24"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2:38" ht="24"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2:38" ht="24"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2:38" ht="24"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2:38" ht="24"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2:38" ht="24"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2:38" ht="24"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2:38" ht="24"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2:38" ht="24"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2:38" ht="24"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2:38" ht="24"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2:38" ht="24"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2:38" ht="24"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2:38" ht="24"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2:38" ht="24"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2:38" ht="24"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2:38" ht="24"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2:38" ht="24"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2:38" ht="24"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2:38" ht="24"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2:38" ht="24"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2:38" ht="24"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2:38" ht="24"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2:38" ht="24"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2:38" ht="24"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2:38" ht="24"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2:38" ht="24"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2:38" ht="24"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2:38" ht="24"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2:38" ht="24"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2:38" ht="24"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2:38" ht="24"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2:38" ht="24"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2:38" ht="24"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2:38" ht="24"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2:38" ht="24"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2:38" ht="24"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2:38" ht="24"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2:38" ht="24"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2:38" ht="24"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2:38" ht="24"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2:38" ht="24"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2:38" ht="24"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2:38" ht="24"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2:38" ht="24"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2:38" ht="24"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2:38" ht="24"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2:38" ht="24"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2:38" ht="24"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2:38" ht="24"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2:38" ht="24"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2:38" ht="24"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2:38" ht="24"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2:38" ht="24"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2:38" ht="24"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2:38" ht="24"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2:38" ht="24"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2:38" ht="24"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2:38" ht="24"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2:38" ht="24"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2:38" ht="24"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2:38" ht="24"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2:38" ht="24"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2:38" ht="24"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2:38" ht="24"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2:38" ht="24"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2:38" ht="24"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2:38" ht="24"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2:38" ht="24"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2:38" ht="24"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2:38" ht="24"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2:38" ht="24"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2:38" ht="24"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2:38" ht="24"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2:38" ht="24"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2:38" ht="24" customHeight="1">
      <c r="AB995" s="1"/>
      <c r="AC995" s="1"/>
      <c r="AD995" s="1"/>
      <c r="AE995" s="1"/>
      <c r="AF995" s="1"/>
      <c r="AG995" s="1"/>
      <c r="AH995" s="1"/>
      <c r="AI995" s="1"/>
      <c r="AJ995" s="1"/>
      <c r="AK995" s="1"/>
      <c r="AL995" s="1"/>
    </row>
    <row r="996" spans="2:38" ht="24" customHeight="1">
      <c r="AB996" s="1"/>
      <c r="AC996" s="1"/>
      <c r="AD996" s="1"/>
      <c r="AE996" s="1"/>
      <c r="AF996" s="1"/>
      <c r="AG996" s="1"/>
      <c r="AH996" s="1"/>
      <c r="AI996" s="1"/>
      <c r="AJ996" s="1"/>
      <c r="AK996" s="1"/>
      <c r="AL996" s="1"/>
    </row>
    <row r="997" spans="2:38" ht="24" customHeight="1">
      <c r="AC997" s="1"/>
      <c r="AD997" s="1"/>
      <c r="AE997" s="1"/>
      <c r="AF997" s="1"/>
      <c r="AG997" s="1"/>
      <c r="AH997" s="1"/>
      <c r="AI997" s="1"/>
      <c r="AJ997" s="1"/>
      <c r="AK997" s="1"/>
      <c r="AL997" s="1"/>
    </row>
    <row r="998" spans="2:38" ht="24" customHeight="1">
      <c r="AC998" s="1"/>
      <c r="AD998" s="1"/>
      <c r="AE998" s="1"/>
      <c r="AF998" s="1"/>
      <c r="AG998" s="1"/>
      <c r="AH998" s="1"/>
      <c r="AI998" s="1"/>
      <c r="AJ998" s="1"/>
      <c r="AK998" s="1"/>
      <c r="AL998" s="1"/>
    </row>
    <row r="999" spans="2:38" ht="24" customHeight="1">
      <c r="AC999" s="1"/>
      <c r="AD999" s="1"/>
      <c r="AE999" s="1"/>
      <c r="AF999" s="1"/>
      <c r="AG999" s="1"/>
      <c r="AH999" s="1"/>
      <c r="AI999" s="1"/>
      <c r="AJ999" s="1"/>
      <c r="AK999" s="1"/>
      <c r="AL999" s="1"/>
    </row>
    <row r="1000" spans="2:38" ht="24" customHeight="1">
      <c r="AC1000" s="1"/>
      <c r="AD1000" s="1"/>
      <c r="AE1000" s="1"/>
      <c r="AF1000" s="1"/>
      <c r="AG1000" s="1"/>
      <c r="AH1000" s="1"/>
      <c r="AI1000" s="1"/>
      <c r="AJ1000" s="1"/>
      <c r="AK1000" s="1"/>
      <c r="AL1000" s="1"/>
    </row>
  </sheetData>
  <mergeCells count="115">
    <mergeCell ref="B35:T35"/>
    <mergeCell ref="D36:L37"/>
    <mergeCell ref="M36:N37"/>
    <mergeCell ref="O36:V37"/>
    <mergeCell ref="W36:X37"/>
    <mergeCell ref="B28:AA28"/>
    <mergeCell ref="B29:V29"/>
    <mergeCell ref="J31:O31"/>
    <mergeCell ref="Q31:Z31"/>
    <mergeCell ref="B33:AA33"/>
    <mergeCell ref="B34:D34"/>
    <mergeCell ref="C26:D26"/>
    <mergeCell ref="E26:J26"/>
    <mergeCell ref="K26:Q26"/>
    <mergeCell ref="U26:Y26"/>
    <mergeCell ref="Z26:AA26"/>
    <mergeCell ref="C27:D27"/>
    <mergeCell ref="E27:J27"/>
    <mergeCell ref="K27:Q27"/>
    <mergeCell ref="U27:Y27"/>
    <mergeCell ref="Z27:AA27"/>
    <mergeCell ref="C24:D24"/>
    <mergeCell ref="E24:J24"/>
    <mergeCell ref="K24:Q24"/>
    <mergeCell ref="U24:Y24"/>
    <mergeCell ref="Z24:AA24"/>
    <mergeCell ref="C25:D25"/>
    <mergeCell ref="E25:J25"/>
    <mergeCell ref="K25:Q25"/>
    <mergeCell ref="U25:Y25"/>
    <mergeCell ref="Z25:AA25"/>
    <mergeCell ref="C22:D22"/>
    <mergeCell ref="E22:J22"/>
    <mergeCell ref="K22:Q22"/>
    <mergeCell ref="U22:Y22"/>
    <mergeCell ref="Z22:AA22"/>
    <mergeCell ref="C23:D23"/>
    <mergeCell ref="E23:J23"/>
    <mergeCell ref="K23:Q23"/>
    <mergeCell ref="U23:Y23"/>
    <mergeCell ref="Z23:AA23"/>
    <mergeCell ref="C20:D20"/>
    <mergeCell ref="E20:J20"/>
    <mergeCell ref="K20:Q20"/>
    <mergeCell ref="U20:Y20"/>
    <mergeCell ref="Z20:AA20"/>
    <mergeCell ref="C21:D21"/>
    <mergeCell ref="E21:J21"/>
    <mergeCell ref="K21:Q21"/>
    <mergeCell ref="U21:Y21"/>
    <mergeCell ref="Z21:AA21"/>
    <mergeCell ref="C15:G15"/>
    <mergeCell ref="H15:M15"/>
    <mergeCell ref="P15:T15"/>
    <mergeCell ref="U15:Z15"/>
    <mergeCell ref="B18:C18"/>
    <mergeCell ref="C19:D19"/>
    <mergeCell ref="E19:J19"/>
    <mergeCell ref="K19:Q19"/>
    <mergeCell ref="U19:AA19"/>
    <mergeCell ref="J17:O17"/>
    <mergeCell ref="Q17:Z17"/>
    <mergeCell ref="C13:G13"/>
    <mergeCell ref="H13:M13"/>
    <mergeCell ref="P13:T13"/>
    <mergeCell ref="U13:Z13"/>
    <mergeCell ref="C14:G14"/>
    <mergeCell ref="H14:M14"/>
    <mergeCell ref="P14:T14"/>
    <mergeCell ref="U14:Z14"/>
    <mergeCell ref="C11:G11"/>
    <mergeCell ref="H11:M11"/>
    <mergeCell ref="P11:T11"/>
    <mergeCell ref="U11:Z11"/>
    <mergeCell ref="C12:G12"/>
    <mergeCell ref="H12:M12"/>
    <mergeCell ref="P12:T12"/>
    <mergeCell ref="U12:Z12"/>
    <mergeCell ref="B10:C10"/>
    <mergeCell ref="D10:J10"/>
    <mergeCell ref="K10:N10"/>
    <mergeCell ref="O10:R10"/>
    <mergeCell ref="S10:X10"/>
    <mergeCell ref="Y10:AA10"/>
    <mergeCell ref="O8:P9"/>
    <mergeCell ref="Q8:X9"/>
    <mergeCell ref="Y8:AA9"/>
    <mergeCell ref="B7:C7"/>
    <mergeCell ref="B8:C8"/>
    <mergeCell ref="D8:J8"/>
    <mergeCell ref="K8:N9"/>
    <mergeCell ref="B9:C9"/>
    <mergeCell ref="D9:J9"/>
    <mergeCell ref="AM5:AS5"/>
    <mergeCell ref="B6:C6"/>
    <mergeCell ref="D6:M6"/>
    <mergeCell ref="N6:O6"/>
    <mergeCell ref="P6:AA6"/>
    <mergeCell ref="AD6:AJ6"/>
    <mergeCell ref="D4:N4"/>
    <mergeCell ref="Q4:R4"/>
    <mergeCell ref="T4:U4"/>
    <mergeCell ref="W4:AA4"/>
    <mergeCell ref="B5:C5"/>
    <mergeCell ref="D5:AA5"/>
    <mergeCell ref="B1:AA1"/>
    <mergeCell ref="B2:C2"/>
    <mergeCell ref="D2:K2"/>
    <mergeCell ref="L2:N2"/>
    <mergeCell ref="O2:T2"/>
    <mergeCell ref="B3:C4"/>
    <mergeCell ref="D3:N3"/>
    <mergeCell ref="Q3:R3"/>
    <mergeCell ref="T3:U3"/>
    <mergeCell ref="W3:AA3"/>
  </mergeCells>
  <phoneticPr fontId="10"/>
  <dataValidations count="9">
    <dataValidation type="list" allowBlank="1" showInputMessage="1" showErrorMessage="1" sqref="AF24:AF31">
      <formula1>$AN$15:$AN$25</formula1>
    </dataValidation>
    <dataValidation type="list" allowBlank="1" showInputMessage="1" showErrorMessage="1" sqref="AI11">
      <formula1>$AM$15:$AM$21</formula1>
    </dataValidation>
    <dataValidation type="list" allowBlank="1" showInputMessage="1" showErrorMessage="1" sqref="AC24:AC31 AB22:AB29 Z20:AA27">
      <formula1>$AQ$7:$AQ$13</formula1>
    </dataValidation>
    <dataValidation type="list" allowBlank="1" showInputMessage="1" showErrorMessage="1" sqref="N6:O6">
      <formula1>$AM$7:$AM$12</formula1>
    </dataValidation>
    <dataValidation type="list" allowBlank="1" showInputMessage="1" showErrorMessage="1" sqref="K10">
      <formula1>$AO$7:$AO$12</formula1>
    </dataValidation>
    <dataValidation type="list" allowBlank="1" showInputMessage="1" showErrorMessage="1" sqref="AB12:AC12 Y10:AA10">
      <formula1>$AP$7:$AP$12</formula1>
    </dataValidation>
    <dataValidation type="list" allowBlank="1" showInputMessage="1" showErrorMessage="1" sqref="K8:N9">
      <formula1>$AN$7:$AN$12</formula1>
    </dataValidation>
    <dataValidation type="list" allowBlank="1" showInputMessage="1" showErrorMessage="1" sqref="O2 AC2">
      <formula1>$AS$7:$AS$9</formula1>
    </dataValidation>
    <dataValidation type="list" allowBlank="1" showInputMessage="1" showErrorMessage="1" sqref="D2:K2">
      <formula1>$AR$7:$AR$12</formula1>
    </dataValidation>
  </dataValidations>
  <pageMargins left="0.59055118110236227" right="0.19685039370078741" top="0.86642156862745101" bottom="0.51181102362204722" header="0" footer="0"/>
  <pageSetup paperSize="9" scale="69" orientation="portrait" r:id="rId1"/>
  <colBreaks count="2" manualBreakCount="2">
    <brk id="28" max="42" man="1"/>
    <brk id="38"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000"/>
  <sheetViews>
    <sheetView tabSelected="1" view="pageLayout" zoomScale="85" zoomScaleNormal="85" zoomScalePageLayoutView="85" workbookViewId="0">
      <selection activeCell="D2" sqref="D2:K2"/>
    </sheetView>
  </sheetViews>
  <sheetFormatPr defaultColWidth="14.42578125" defaultRowHeight="15" customHeight="1"/>
  <cols>
    <col min="1" max="1" width="1.140625" customWidth="1"/>
    <col min="2" max="5" width="5" customWidth="1"/>
    <col min="6" max="7" width="5.5703125" customWidth="1"/>
    <col min="8" max="13" width="4.5703125" customWidth="1"/>
    <col min="14" max="14" width="5.85546875" customWidth="1"/>
    <col min="15" max="19" width="5" customWidth="1"/>
    <col min="20" max="20" width="5.5703125" customWidth="1"/>
    <col min="21" max="26" width="4.5703125" customWidth="1"/>
    <col min="27" max="27" width="5.85546875" customWidth="1"/>
    <col min="28" max="28" width="5" customWidth="1"/>
    <col min="29" max="29" width="2" customWidth="1"/>
    <col min="30" max="30" width="4.85546875" customWidth="1"/>
    <col min="31" max="31" width="9" customWidth="1"/>
    <col min="32" max="32" width="17" customWidth="1"/>
    <col min="33" max="33" width="18.42578125" customWidth="1"/>
    <col min="34" max="35" width="17.85546875" customWidth="1"/>
    <col min="36" max="36" width="6.42578125" customWidth="1"/>
    <col min="37" max="37" width="19.85546875" customWidth="1"/>
    <col min="38" max="38" width="15.5703125" customWidth="1"/>
  </cols>
  <sheetData>
    <row r="1" spans="2:46" ht="46.15" customHeight="1" thickBot="1">
      <c r="B1" s="99" t="s">
        <v>112</v>
      </c>
      <c r="C1" s="100"/>
      <c r="D1" s="100"/>
      <c r="E1" s="100"/>
      <c r="F1" s="100"/>
      <c r="G1" s="100"/>
      <c r="H1" s="100"/>
      <c r="I1" s="100"/>
      <c r="J1" s="100"/>
      <c r="K1" s="100"/>
      <c r="L1" s="100"/>
      <c r="M1" s="100"/>
      <c r="N1" s="100"/>
      <c r="O1" s="100"/>
      <c r="P1" s="100"/>
      <c r="Q1" s="100"/>
      <c r="R1" s="100"/>
      <c r="S1" s="100"/>
      <c r="T1" s="100"/>
      <c r="U1" s="101"/>
      <c r="V1" s="101"/>
      <c r="W1" s="101"/>
      <c r="X1" s="101"/>
      <c r="Y1" s="101"/>
      <c r="Z1" s="101"/>
      <c r="AA1" s="101"/>
      <c r="AB1" s="15"/>
      <c r="AC1" s="15"/>
      <c r="AD1" s="1"/>
      <c r="AE1" s="1"/>
      <c r="AF1" s="1"/>
      <c r="AG1" s="1"/>
      <c r="AH1" s="1"/>
      <c r="AI1" s="1"/>
      <c r="AJ1" s="1"/>
      <c r="AK1" s="1"/>
      <c r="AL1" s="1"/>
    </row>
    <row r="2" spans="2:46" ht="29.25" customHeight="1" thickBot="1">
      <c r="B2" s="102" t="s">
        <v>53</v>
      </c>
      <c r="C2" s="103"/>
      <c r="D2" s="104" t="s">
        <v>59</v>
      </c>
      <c r="E2" s="105"/>
      <c r="F2" s="105"/>
      <c r="G2" s="105"/>
      <c r="H2" s="105"/>
      <c r="I2" s="105"/>
      <c r="J2" s="105"/>
      <c r="K2" s="105"/>
      <c r="L2" s="106" t="s">
        <v>62</v>
      </c>
      <c r="M2" s="106"/>
      <c r="N2" s="107"/>
      <c r="O2" s="108" t="s">
        <v>48</v>
      </c>
      <c r="P2" s="109"/>
      <c r="Q2" s="109"/>
      <c r="R2" s="109"/>
      <c r="S2" s="109"/>
      <c r="T2" s="109"/>
      <c r="U2" s="66"/>
      <c r="V2" s="67"/>
      <c r="W2" s="67"/>
      <c r="X2" s="67"/>
      <c r="Y2" s="67"/>
      <c r="Z2" s="67"/>
      <c r="AA2" s="67"/>
      <c r="AB2" s="15"/>
      <c r="AC2" s="15"/>
      <c r="AD2" s="1"/>
      <c r="AE2" s="1"/>
      <c r="AF2" s="1"/>
      <c r="AG2" s="1"/>
      <c r="AH2" s="1"/>
      <c r="AI2" s="1"/>
      <c r="AJ2" s="1"/>
      <c r="AK2" s="1"/>
      <c r="AL2" s="1"/>
    </row>
    <row r="3" spans="2:46" ht="29.25" customHeight="1">
      <c r="B3" s="110" t="s">
        <v>36</v>
      </c>
      <c r="C3" s="111"/>
      <c r="D3" s="114" t="s">
        <v>96</v>
      </c>
      <c r="E3" s="115"/>
      <c r="F3" s="115"/>
      <c r="G3" s="115"/>
      <c r="H3" s="115"/>
      <c r="I3" s="115"/>
      <c r="J3" s="115"/>
      <c r="K3" s="115"/>
      <c r="L3" s="115"/>
      <c r="M3" s="115"/>
      <c r="N3" s="116"/>
      <c r="O3" s="68" t="s">
        <v>0</v>
      </c>
      <c r="P3" s="69" t="s">
        <v>1</v>
      </c>
      <c r="Q3" s="117" t="s">
        <v>97</v>
      </c>
      <c r="R3" s="118"/>
      <c r="S3" s="69" t="s">
        <v>2</v>
      </c>
      <c r="T3" s="191">
        <v>289</v>
      </c>
      <c r="U3" s="220"/>
      <c r="V3" s="57" t="s">
        <v>3</v>
      </c>
      <c r="W3" s="155">
        <v>2213</v>
      </c>
      <c r="X3" s="220"/>
      <c r="Y3" s="220"/>
      <c r="Z3" s="220"/>
      <c r="AA3" s="221"/>
      <c r="AB3" s="15"/>
      <c r="AC3" s="15"/>
      <c r="AD3" s="1"/>
      <c r="AE3" s="1"/>
      <c r="AF3" s="1"/>
      <c r="AG3" s="1"/>
      <c r="AH3" s="1"/>
      <c r="AI3" s="1"/>
      <c r="AJ3" s="1"/>
      <c r="AK3" s="1"/>
      <c r="AL3" s="1"/>
    </row>
    <row r="4" spans="2:46" ht="29.25" customHeight="1">
      <c r="B4" s="112"/>
      <c r="C4" s="113"/>
      <c r="D4" s="88" t="s">
        <v>95</v>
      </c>
      <c r="E4" s="89"/>
      <c r="F4" s="89"/>
      <c r="G4" s="89"/>
      <c r="H4" s="89"/>
      <c r="I4" s="89"/>
      <c r="J4" s="89"/>
      <c r="K4" s="89"/>
      <c r="L4" s="89"/>
      <c r="M4" s="89"/>
      <c r="N4" s="90"/>
      <c r="O4" s="47" t="s">
        <v>4</v>
      </c>
      <c r="P4" s="70" t="s">
        <v>1</v>
      </c>
      <c r="Q4" s="91" t="s">
        <v>97</v>
      </c>
      <c r="R4" s="92"/>
      <c r="S4" s="70" t="s">
        <v>2</v>
      </c>
      <c r="T4" s="218">
        <v>288</v>
      </c>
      <c r="U4" s="89"/>
      <c r="V4" s="70" t="s">
        <v>3</v>
      </c>
      <c r="W4" s="218">
        <v>5535</v>
      </c>
      <c r="X4" s="89"/>
      <c r="Y4" s="89"/>
      <c r="Z4" s="89"/>
      <c r="AA4" s="219"/>
      <c r="AB4" s="15"/>
      <c r="AC4" s="15"/>
      <c r="AD4" s="1"/>
      <c r="AE4" s="1"/>
      <c r="AF4" s="1"/>
      <c r="AG4" s="1"/>
      <c r="AH4" s="1"/>
      <c r="AI4" s="1"/>
      <c r="AJ4" s="1"/>
      <c r="AK4" s="1"/>
      <c r="AL4" s="1"/>
    </row>
    <row r="5" spans="2:46" ht="29.25" customHeight="1">
      <c r="B5" s="94" t="s">
        <v>5</v>
      </c>
      <c r="C5" s="95"/>
      <c r="D5" s="96" t="s">
        <v>98</v>
      </c>
      <c r="E5" s="97"/>
      <c r="F5" s="97"/>
      <c r="G5" s="97"/>
      <c r="H5" s="97"/>
      <c r="I5" s="97"/>
      <c r="J5" s="97"/>
      <c r="K5" s="97"/>
      <c r="L5" s="97"/>
      <c r="M5" s="97"/>
      <c r="N5" s="97"/>
      <c r="O5" s="97"/>
      <c r="P5" s="97"/>
      <c r="Q5" s="97"/>
      <c r="R5" s="97"/>
      <c r="S5" s="97"/>
      <c r="T5" s="97"/>
      <c r="U5" s="97"/>
      <c r="V5" s="97"/>
      <c r="W5" s="97"/>
      <c r="X5" s="97"/>
      <c r="Y5" s="97"/>
      <c r="Z5" s="97"/>
      <c r="AA5" s="98"/>
      <c r="AB5" s="15"/>
      <c r="AC5" s="15"/>
      <c r="AD5" s="1"/>
      <c r="AE5" s="1"/>
      <c r="AF5" s="1"/>
      <c r="AG5" s="1"/>
      <c r="AH5" s="1"/>
      <c r="AI5" s="1"/>
      <c r="AJ5" s="1"/>
      <c r="AK5" s="1"/>
      <c r="AL5" s="1"/>
      <c r="AM5" s="131" t="s">
        <v>50</v>
      </c>
      <c r="AN5" s="132"/>
      <c r="AO5" s="132"/>
      <c r="AP5" s="132"/>
      <c r="AQ5" s="132"/>
      <c r="AR5" s="132"/>
      <c r="AS5" s="132"/>
    </row>
    <row r="6" spans="2:46" ht="29.25" customHeight="1" thickBot="1">
      <c r="B6" s="133" t="s">
        <v>6</v>
      </c>
      <c r="C6" s="134"/>
      <c r="D6" s="135"/>
      <c r="E6" s="136"/>
      <c r="F6" s="136"/>
      <c r="G6" s="136"/>
      <c r="H6" s="136"/>
      <c r="I6" s="136"/>
      <c r="J6" s="136"/>
      <c r="K6" s="136"/>
      <c r="L6" s="136"/>
      <c r="M6" s="136"/>
      <c r="N6" s="137" t="s">
        <v>75</v>
      </c>
      <c r="O6" s="136"/>
      <c r="P6" s="138" t="s">
        <v>37</v>
      </c>
      <c r="Q6" s="136"/>
      <c r="R6" s="136"/>
      <c r="S6" s="136"/>
      <c r="T6" s="136"/>
      <c r="U6" s="136"/>
      <c r="V6" s="136"/>
      <c r="W6" s="136"/>
      <c r="X6" s="136"/>
      <c r="Y6" s="136"/>
      <c r="Z6" s="136"/>
      <c r="AA6" s="139"/>
      <c r="AB6" s="15"/>
      <c r="AC6" s="15"/>
      <c r="AD6" s="140"/>
      <c r="AE6" s="123"/>
      <c r="AF6" s="123"/>
      <c r="AG6" s="123"/>
      <c r="AH6" s="123"/>
      <c r="AI6" s="123"/>
      <c r="AJ6" s="123"/>
      <c r="AK6" s="1"/>
      <c r="AL6" s="1"/>
      <c r="AM6" s="45" t="s">
        <v>44</v>
      </c>
      <c r="AN6" s="45" t="s">
        <v>38</v>
      </c>
      <c r="AO6" s="45" t="s">
        <v>39</v>
      </c>
      <c r="AP6" s="45" t="s">
        <v>40</v>
      </c>
      <c r="AQ6" s="45" t="s">
        <v>39</v>
      </c>
      <c r="AR6" s="45" t="s">
        <v>54</v>
      </c>
      <c r="AS6" s="45" t="s">
        <v>45</v>
      </c>
      <c r="AT6" s="14"/>
    </row>
    <row r="7" spans="2:46" ht="26.25" customHeight="1" thickBot="1">
      <c r="B7" s="122" t="s">
        <v>7</v>
      </c>
      <c r="C7" s="123"/>
      <c r="D7" s="17"/>
      <c r="E7" s="17"/>
      <c r="F7" s="17"/>
      <c r="G7" s="17"/>
      <c r="H7" s="17"/>
      <c r="I7" s="17"/>
      <c r="J7" s="17"/>
      <c r="K7" s="17"/>
      <c r="L7" s="17"/>
      <c r="M7" s="17"/>
      <c r="N7" s="17"/>
      <c r="O7" s="17"/>
      <c r="P7" s="17"/>
      <c r="Q7" s="17"/>
      <c r="R7" s="17"/>
      <c r="S7" s="17"/>
      <c r="T7" s="17"/>
      <c r="U7" s="17"/>
      <c r="V7" s="17"/>
      <c r="W7" s="3"/>
      <c r="X7" s="3"/>
      <c r="Y7" s="3"/>
      <c r="Z7" s="1"/>
      <c r="AA7" s="1"/>
      <c r="AB7" s="1"/>
      <c r="AC7" s="18"/>
      <c r="AD7" s="2"/>
      <c r="AE7" s="2"/>
      <c r="AF7" s="2"/>
      <c r="AG7" s="2"/>
      <c r="AH7" s="2"/>
      <c r="AI7" s="2"/>
      <c r="AJ7" s="2"/>
      <c r="AK7" s="1"/>
      <c r="AL7" s="1"/>
      <c r="AM7" s="45" t="s">
        <v>75</v>
      </c>
      <c r="AN7" s="45" t="s">
        <v>75</v>
      </c>
      <c r="AO7" s="45" t="s">
        <v>75</v>
      </c>
      <c r="AP7" s="45" t="s">
        <v>47</v>
      </c>
      <c r="AQ7" s="45" t="s">
        <v>76</v>
      </c>
      <c r="AR7" s="45" t="s">
        <v>60</v>
      </c>
      <c r="AS7" s="45" t="s">
        <v>61</v>
      </c>
    </row>
    <row r="8" spans="2:46" ht="12" customHeight="1">
      <c r="B8" s="124" t="s">
        <v>70</v>
      </c>
      <c r="C8" s="125"/>
      <c r="D8" s="126" t="str">
        <f>IF(AG10="","",AG10)</f>
        <v>いしかわ　たろう</v>
      </c>
      <c r="E8" s="127"/>
      <c r="F8" s="127"/>
      <c r="G8" s="127"/>
      <c r="H8" s="127"/>
      <c r="I8" s="127"/>
      <c r="J8" s="127"/>
      <c r="K8" s="128" t="s">
        <v>41</v>
      </c>
      <c r="L8" s="128"/>
      <c r="M8" s="128"/>
      <c r="N8" s="128"/>
      <c r="O8" s="227" t="s">
        <v>64</v>
      </c>
      <c r="P8" s="228"/>
      <c r="Q8" s="231">
        <f>IF(AI11="","",AI11)</f>
        <v>1</v>
      </c>
      <c r="R8" s="232"/>
      <c r="S8" s="232"/>
      <c r="T8" s="232"/>
      <c r="U8" s="232"/>
      <c r="V8" s="232"/>
      <c r="W8" s="232"/>
      <c r="X8" s="232"/>
      <c r="Y8" s="233" t="s">
        <v>71</v>
      </c>
      <c r="Z8" s="233"/>
      <c r="AA8" s="234"/>
      <c r="AB8" s="18"/>
      <c r="AD8" s="2"/>
      <c r="AE8" s="2"/>
      <c r="AF8" s="2"/>
      <c r="AG8" s="2"/>
      <c r="AH8" s="2"/>
      <c r="AI8" s="1"/>
      <c r="AJ8" s="1"/>
      <c r="AK8" s="1"/>
      <c r="AL8" s="1"/>
      <c r="AM8" s="45"/>
      <c r="AN8" s="45"/>
      <c r="AO8" s="45"/>
      <c r="AP8" s="45"/>
      <c r="AQ8" s="45"/>
      <c r="AR8" s="45" t="s">
        <v>55</v>
      </c>
      <c r="AS8" s="45" t="s">
        <v>48</v>
      </c>
    </row>
    <row r="9" spans="2:46" ht="24" customHeight="1">
      <c r="B9" s="130" t="s">
        <v>63</v>
      </c>
      <c r="C9" s="90"/>
      <c r="D9" s="88" t="str">
        <f>IF(AG11="","",AG11)</f>
        <v>石川　太郎</v>
      </c>
      <c r="E9" s="89"/>
      <c r="F9" s="89"/>
      <c r="G9" s="89"/>
      <c r="H9" s="89"/>
      <c r="I9" s="89"/>
      <c r="J9" s="89"/>
      <c r="K9" s="129"/>
      <c r="L9" s="129"/>
      <c r="M9" s="129"/>
      <c r="N9" s="129"/>
      <c r="O9" s="229"/>
      <c r="P9" s="230"/>
      <c r="Q9" s="88"/>
      <c r="R9" s="218"/>
      <c r="S9" s="218"/>
      <c r="T9" s="218"/>
      <c r="U9" s="218"/>
      <c r="V9" s="218"/>
      <c r="W9" s="218"/>
      <c r="X9" s="218"/>
      <c r="Y9" s="235"/>
      <c r="Z9" s="235"/>
      <c r="AA9" s="236"/>
      <c r="AB9" s="29"/>
      <c r="AD9" s="2"/>
      <c r="AE9" s="41" t="s">
        <v>88</v>
      </c>
      <c r="AF9" s="2"/>
      <c r="AG9" s="2"/>
      <c r="AH9" s="2"/>
      <c r="AI9" s="1"/>
      <c r="AJ9" s="1"/>
      <c r="AK9" s="1"/>
      <c r="AL9" s="1"/>
      <c r="AM9" s="87" t="s">
        <v>110</v>
      </c>
      <c r="AN9" s="87" t="s">
        <v>110</v>
      </c>
      <c r="AO9" s="87" t="s">
        <v>110</v>
      </c>
      <c r="AP9" s="87" t="s">
        <v>110</v>
      </c>
      <c r="AQ9" s="87" t="s">
        <v>110</v>
      </c>
      <c r="AR9" s="45" t="s">
        <v>56</v>
      </c>
      <c r="AS9" s="45" t="s">
        <v>49</v>
      </c>
    </row>
    <row r="10" spans="2:46" ht="27" customHeight="1" thickBot="1">
      <c r="B10" s="141" t="s">
        <v>65</v>
      </c>
      <c r="C10" s="134"/>
      <c r="D10" s="135" t="str">
        <f>IF(AG12="","",AG12)</f>
        <v>金沢　次郎</v>
      </c>
      <c r="E10" s="136"/>
      <c r="F10" s="136"/>
      <c r="G10" s="136"/>
      <c r="H10" s="136"/>
      <c r="I10" s="136"/>
      <c r="J10" s="136"/>
      <c r="K10" s="137" t="s">
        <v>77</v>
      </c>
      <c r="L10" s="137"/>
      <c r="M10" s="137"/>
      <c r="N10" s="137"/>
      <c r="O10" s="222" t="s">
        <v>72</v>
      </c>
      <c r="P10" s="223"/>
      <c r="Q10" s="223"/>
      <c r="R10" s="224"/>
      <c r="S10" s="223" t="str">
        <f>IF(AI12="","",AI12)</f>
        <v>能登　三郎</v>
      </c>
      <c r="T10" s="223"/>
      <c r="U10" s="223"/>
      <c r="V10" s="223"/>
      <c r="W10" s="223"/>
      <c r="X10" s="223"/>
      <c r="Y10" s="225" t="s">
        <v>41</v>
      </c>
      <c r="Z10" s="225"/>
      <c r="AA10" s="226"/>
      <c r="AB10" s="29"/>
      <c r="AC10" s="1"/>
      <c r="AD10" s="1"/>
      <c r="AE10" s="1"/>
      <c r="AF10" s="35" t="s">
        <v>85</v>
      </c>
      <c r="AG10" s="39" t="s">
        <v>92</v>
      </c>
      <c r="AH10" s="40"/>
      <c r="AI10" s="40"/>
      <c r="AJ10" s="1"/>
      <c r="AK10" s="1"/>
      <c r="AL10" s="1"/>
      <c r="AM10" s="45" t="s">
        <v>42</v>
      </c>
      <c r="AN10" s="45" t="s">
        <v>42</v>
      </c>
      <c r="AO10" s="45" t="s">
        <v>42</v>
      </c>
      <c r="AP10" s="45" t="s">
        <v>42</v>
      </c>
      <c r="AQ10" s="45" t="s">
        <v>42</v>
      </c>
      <c r="AR10" s="45" t="s">
        <v>57</v>
      </c>
      <c r="AS10" s="46"/>
    </row>
    <row r="11" spans="2:46" ht="22.5" customHeight="1" thickBot="1">
      <c r="B11" s="49" t="s">
        <v>67</v>
      </c>
      <c r="C11" s="166" t="s">
        <v>11</v>
      </c>
      <c r="D11" s="167"/>
      <c r="E11" s="167"/>
      <c r="F11" s="167"/>
      <c r="G11" s="168"/>
      <c r="H11" s="169" t="s">
        <v>69</v>
      </c>
      <c r="I11" s="169"/>
      <c r="J11" s="169"/>
      <c r="K11" s="169"/>
      <c r="L11" s="169"/>
      <c r="M11" s="169"/>
      <c r="N11" s="50" t="s">
        <v>66</v>
      </c>
      <c r="O11" s="81" t="s">
        <v>67</v>
      </c>
      <c r="P11" s="237" t="s">
        <v>11</v>
      </c>
      <c r="Q11" s="237"/>
      <c r="R11" s="237"/>
      <c r="S11" s="237"/>
      <c r="T11" s="237"/>
      <c r="U11" s="238" t="s">
        <v>69</v>
      </c>
      <c r="V11" s="239"/>
      <c r="W11" s="239"/>
      <c r="X11" s="239"/>
      <c r="Y11" s="239"/>
      <c r="Z11" s="239"/>
      <c r="AA11" s="82" t="s">
        <v>66</v>
      </c>
      <c r="AB11" s="29"/>
      <c r="AC11" s="15"/>
      <c r="AD11" s="1"/>
      <c r="AE11" s="1"/>
      <c r="AF11" s="33" t="s">
        <v>8</v>
      </c>
      <c r="AG11" s="34" t="s">
        <v>91</v>
      </c>
      <c r="AH11" s="4" t="s">
        <v>89</v>
      </c>
      <c r="AI11" s="42">
        <v>1</v>
      </c>
      <c r="AJ11" s="1"/>
      <c r="AK11" s="1"/>
      <c r="AL11" s="1"/>
      <c r="AM11" s="45" t="s">
        <v>77</v>
      </c>
      <c r="AN11" s="45" t="s">
        <v>77</v>
      </c>
      <c r="AO11" s="45" t="s">
        <v>77</v>
      </c>
      <c r="AP11" s="45" t="s">
        <v>43</v>
      </c>
      <c r="AQ11" s="45" t="s">
        <v>77</v>
      </c>
      <c r="AR11" s="45" t="s">
        <v>58</v>
      </c>
      <c r="AS11" s="46"/>
    </row>
    <row r="12" spans="2:46" ht="26.25" customHeight="1">
      <c r="B12" s="52">
        <v>1</v>
      </c>
      <c r="C12" s="240" t="str">
        <f>IF(AF14="","",AF14)</f>
        <v>大坪　四郎</v>
      </c>
      <c r="D12" s="241"/>
      <c r="E12" s="241"/>
      <c r="F12" s="241"/>
      <c r="G12" s="241"/>
      <c r="H12" s="242" t="str">
        <f>IF(AG14="","",AG14)</f>
        <v>おおつぼ　しろう</v>
      </c>
      <c r="I12" s="153"/>
      <c r="J12" s="153"/>
      <c r="K12" s="153"/>
      <c r="L12" s="153"/>
      <c r="M12" s="153"/>
      <c r="N12" s="83">
        <f>IF(AH14="","",AH14)</f>
        <v>3</v>
      </c>
      <c r="O12" s="52">
        <v>5</v>
      </c>
      <c r="P12" s="171" t="str">
        <f>IF(AF18="","",AF18)</f>
        <v>能瀬　八郎</v>
      </c>
      <c r="Q12" s="172"/>
      <c r="R12" s="172"/>
      <c r="S12" s="172"/>
      <c r="T12" s="172"/>
      <c r="U12" s="174" t="str">
        <f>IF(AG18="","",AG18)</f>
        <v>のせ　はちろう</v>
      </c>
      <c r="V12" s="175"/>
      <c r="W12" s="175"/>
      <c r="X12" s="175"/>
      <c r="Y12" s="175"/>
      <c r="Z12" s="175"/>
      <c r="AA12" s="84">
        <f>IF(AH18="","",AH18)</f>
        <v>3</v>
      </c>
      <c r="AB12" s="30"/>
      <c r="AC12" s="16"/>
      <c r="AD12" s="1"/>
      <c r="AE12" s="1"/>
      <c r="AF12" s="7" t="s">
        <v>9</v>
      </c>
      <c r="AG12" s="8" t="s">
        <v>93</v>
      </c>
      <c r="AH12" s="4" t="s">
        <v>10</v>
      </c>
      <c r="AI12" s="5" t="s">
        <v>94</v>
      </c>
      <c r="AJ12" s="1"/>
      <c r="AK12" s="1"/>
      <c r="AL12" s="1"/>
      <c r="AM12" s="45" t="s">
        <v>46</v>
      </c>
      <c r="AN12" s="45" t="s">
        <v>46</v>
      </c>
      <c r="AO12" s="45" t="s">
        <v>46</v>
      </c>
      <c r="AP12" s="45" t="s">
        <v>46</v>
      </c>
      <c r="AQ12" s="45" t="s">
        <v>43</v>
      </c>
      <c r="AR12" s="45" t="s">
        <v>59</v>
      </c>
      <c r="AS12" s="46"/>
    </row>
    <row r="13" spans="2:46" ht="26.25" customHeight="1">
      <c r="B13" s="53">
        <v>2</v>
      </c>
      <c r="C13" s="160" t="str">
        <f>IF(AF15="","",AF15)</f>
        <v>岩崎　五郎</v>
      </c>
      <c r="D13" s="161"/>
      <c r="E13" s="161"/>
      <c r="F13" s="161"/>
      <c r="G13" s="161"/>
      <c r="H13" s="163" t="str">
        <f t="shared" ref="H13:H15" si="0">IF(AG15="","",AG15)</f>
        <v>いわさき　ごろう</v>
      </c>
      <c r="I13" s="164"/>
      <c r="J13" s="164"/>
      <c r="K13" s="164"/>
      <c r="L13" s="164"/>
      <c r="M13" s="164"/>
      <c r="N13" s="85">
        <f t="shared" ref="N13:N15" si="1">IF(AH15="","",AH15)</f>
        <v>3</v>
      </c>
      <c r="O13" s="53">
        <v>6</v>
      </c>
      <c r="P13" s="160" t="str">
        <f>IF(AF19="","",AF19)</f>
        <v>刈安　九郎</v>
      </c>
      <c r="Q13" s="161"/>
      <c r="R13" s="161"/>
      <c r="S13" s="161"/>
      <c r="T13" s="161"/>
      <c r="U13" s="163" t="str">
        <f>IF(AG19="","",AG19)</f>
        <v>かりやす　きゅうろう</v>
      </c>
      <c r="V13" s="164"/>
      <c r="W13" s="164"/>
      <c r="X13" s="164"/>
      <c r="Y13" s="164"/>
      <c r="Z13" s="164"/>
      <c r="AA13" s="85">
        <f>IF(AH19="","",AH19)</f>
        <v>2</v>
      </c>
      <c r="AB13" s="31"/>
      <c r="AC13" s="15"/>
      <c r="AD13" s="1"/>
      <c r="AE13" s="6"/>
      <c r="AF13" s="4" t="s">
        <v>12</v>
      </c>
      <c r="AG13" s="4" t="s">
        <v>68</v>
      </c>
      <c r="AH13" s="33" t="s">
        <v>14</v>
      </c>
      <c r="AI13" s="40"/>
      <c r="AJ13" s="1"/>
      <c r="AK13" s="1"/>
      <c r="AL13" s="1"/>
      <c r="AM13" s="46"/>
      <c r="AN13" s="46"/>
      <c r="AO13" s="46"/>
      <c r="AP13" s="46"/>
      <c r="AQ13" s="45" t="s">
        <v>46</v>
      </c>
      <c r="AR13" s="21"/>
      <c r="AS13" s="21"/>
    </row>
    <row r="14" spans="2:46" ht="26.25" customHeight="1">
      <c r="B14" s="53">
        <v>3</v>
      </c>
      <c r="C14" s="160" t="str">
        <f>IF(AF16="","",AF16)</f>
        <v>太田　六郎</v>
      </c>
      <c r="D14" s="161"/>
      <c r="E14" s="161"/>
      <c r="F14" s="161"/>
      <c r="G14" s="161"/>
      <c r="H14" s="163" t="str">
        <f>IF(AG16="","",AG16)</f>
        <v>おおた　ろくろう</v>
      </c>
      <c r="I14" s="164"/>
      <c r="J14" s="164"/>
      <c r="K14" s="164"/>
      <c r="L14" s="164"/>
      <c r="M14" s="164"/>
      <c r="N14" s="85">
        <f t="shared" si="1"/>
        <v>3</v>
      </c>
      <c r="O14" s="53">
        <v>7</v>
      </c>
      <c r="P14" s="160" t="str">
        <f>IF(AF20="","",AF20)</f>
        <v>川尻　十郎</v>
      </c>
      <c r="Q14" s="161"/>
      <c r="R14" s="161"/>
      <c r="S14" s="161"/>
      <c r="T14" s="161"/>
      <c r="U14" s="163" t="str">
        <f t="shared" ref="U14:U15" si="2">IF(AG20="","",AG20)</f>
        <v>かわしり　じゅうろう</v>
      </c>
      <c r="V14" s="164"/>
      <c r="W14" s="164"/>
      <c r="X14" s="164"/>
      <c r="Y14" s="164"/>
      <c r="Z14" s="164"/>
      <c r="AA14" s="85">
        <f>IF(AH20="","",AH20)</f>
        <v>2</v>
      </c>
      <c r="AB14" s="15"/>
      <c r="AC14" s="15"/>
      <c r="AD14" s="1"/>
      <c r="AE14" s="4">
        <v>1</v>
      </c>
      <c r="AF14" s="5" t="s">
        <v>21</v>
      </c>
      <c r="AG14" s="5" t="s">
        <v>22</v>
      </c>
      <c r="AH14" s="5">
        <v>3</v>
      </c>
      <c r="AI14" s="1"/>
      <c r="AJ14" s="1"/>
      <c r="AK14" s="1"/>
      <c r="AL14" s="1"/>
      <c r="AM14" s="45" t="s">
        <v>51</v>
      </c>
      <c r="AN14" s="45" t="s">
        <v>52</v>
      </c>
      <c r="AO14" s="46"/>
      <c r="AP14" s="21"/>
      <c r="AQ14" s="21"/>
      <c r="AR14" s="21"/>
      <c r="AS14" s="21"/>
    </row>
    <row r="15" spans="2:46" ht="26.25" customHeight="1" thickBot="1">
      <c r="B15" s="54">
        <v>4</v>
      </c>
      <c r="C15" s="177" t="str">
        <f>IF(AF17="","",AF17)</f>
        <v>潟端　七郎</v>
      </c>
      <c r="D15" s="178"/>
      <c r="E15" s="178"/>
      <c r="F15" s="178"/>
      <c r="G15" s="178"/>
      <c r="H15" s="180" t="str">
        <f t="shared" si="0"/>
        <v>かたばた　ななろう</v>
      </c>
      <c r="I15" s="181"/>
      <c r="J15" s="181"/>
      <c r="K15" s="181"/>
      <c r="L15" s="181"/>
      <c r="M15" s="181"/>
      <c r="N15" s="86">
        <f t="shared" si="1"/>
        <v>3</v>
      </c>
      <c r="O15" s="54">
        <v>8</v>
      </c>
      <c r="P15" s="177" t="str">
        <f>IF(AF21="","",AF21)</f>
        <v>清水　十一郎</v>
      </c>
      <c r="Q15" s="178"/>
      <c r="R15" s="178"/>
      <c r="S15" s="178"/>
      <c r="T15" s="178"/>
      <c r="U15" s="180" t="str">
        <f t="shared" si="2"/>
        <v>しみず　じゅういちろう</v>
      </c>
      <c r="V15" s="181"/>
      <c r="W15" s="181"/>
      <c r="X15" s="181"/>
      <c r="Y15" s="181"/>
      <c r="Z15" s="181"/>
      <c r="AA15" s="86">
        <f>IF(AH21="","",AH21)</f>
        <v>1</v>
      </c>
      <c r="AB15" s="15"/>
      <c r="AC15" s="15"/>
      <c r="AD15" s="1"/>
      <c r="AE15" s="4">
        <v>2</v>
      </c>
      <c r="AF15" s="5" t="s">
        <v>23</v>
      </c>
      <c r="AG15" s="5" t="s">
        <v>24</v>
      </c>
      <c r="AH15" s="5">
        <v>3</v>
      </c>
      <c r="AI15" s="1"/>
      <c r="AJ15" s="1"/>
      <c r="AK15" s="1"/>
      <c r="AL15" s="1"/>
      <c r="AM15" s="45"/>
      <c r="AN15" s="45"/>
      <c r="AO15" s="46"/>
      <c r="AP15" s="21"/>
      <c r="AQ15" s="21"/>
      <c r="AR15" s="21"/>
      <c r="AS15" s="21"/>
    </row>
    <row r="16" spans="2:46" ht="26.25" customHeight="1">
      <c r="B16" s="17" t="s">
        <v>107</v>
      </c>
      <c r="C16" s="17"/>
      <c r="D16" s="17"/>
      <c r="E16" s="17"/>
      <c r="F16" s="17"/>
      <c r="G16" s="17"/>
      <c r="H16" s="17"/>
      <c r="I16" s="17"/>
      <c r="J16" s="17"/>
      <c r="K16" s="17"/>
      <c r="L16" s="17"/>
      <c r="M16" s="17"/>
      <c r="N16" s="17"/>
      <c r="O16" s="17"/>
      <c r="P16" s="17"/>
      <c r="Q16" s="17"/>
      <c r="R16" s="17"/>
      <c r="S16" s="17"/>
      <c r="T16" s="17"/>
      <c r="U16" s="17"/>
      <c r="V16" s="17"/>
      <c r="W16" s="3"/>
      <c r="X16" s="3"/>
      <c r="Y16" s="3"/>
      <c r="Z16" s="1"/>
      <c r="AA16" s="1"/>
      <c r="AB16" s="15"/>
      <c r="AC16" s="15"/>
      <c r="AD16" s="1"/>
      <c r="AE16" s="4">
        <v>3</v>
      </c>
      <c r="AF16" s="5" t="s">
        <v>25</v>
      </c>
      <c r="AG16" s="5" t="s">
        <v>26</v>
      </c>
      <c r="AH16" s="5">
        <v>3</v>
      </c>
      <c r="AI16" s="1"/>
      <c r="AJ16" s="1"/>
      <c r="AK16" s="1"/>
      <c r="AL16" s="1"/>
      <c r="AM16" s="46">
        <v>1</v>
      </c>
      <c r="AN16" s="46">
        <v>1</v>
      </c>
      <c r="AO16" s="87" t="s">
        <v>86</v>
      </c>
      <c r="AP16" s="21"/>
      <c r="AQ16" s="21"/>
      <c r="AR16" s="21"/>
      <c r="AS16" s="21"/>
    </row>
    <row r="17" spans="2:45" ht="26.25" customHeight="1" thickBot="1">
      <c r="B17" s="3"/>
      <c r="J17" s="186" t="s">
        <v>84</v>
      </c>
      <c r="K17" s="186"/>
      <c r="L17" s="186"/>
      <c r="M17" s="186"/>
      <c r="N17" s="186"/>
      <c r="O17" s="186"/>
      <c r="P17" s="18" t="s">
        <v>83</v>
      </c>
      <c r="Q17" s="187" t="s">
        <v>108</v>
      </c>
      <c r="R17" s="187"/>
      <c r="S17" s="187"/>
      <c r="T17" s="187"/>
      <c r="U17" s="187"/>
      <c r="V17" s="187"/>
      <c r="W17" s="187"/>
      <c r="X17" s="187"/>
      <c r="Y17" s="187"/>
      <c r="Z17" s="187"/>
      <c r="AA17" s="1"/>
      <c r="AB17" s="15"/>
      <c r="AC17" s="15"/>
      <c r="AD17" s="1"/>
      <c r="AE17" s="4">
        <v>4</v>
      </c>
      <c r="AF17" s="5" t="s">
        <v>27</v>
      </c>
      <c r="AG17" s="5" t="s">
        <v>28</v>
      </c>
      <c r="AH17" s="5">
        <v>3</v>
      </c>
      <c r="AI17" s="1"/>
      <c r="AJ17" s="1"/>
      <c r="AK17" s="1"/>
      <c r="AL17" s="1"/>
      <c r="AM17" s="46">
        <v>2</v>
      </c>
      <c r="AN17" s="46">
        <v>2</v>
      </c>
      <c r="AO17" s="21"/>
      <c r="AP17" s="21"/>
      <c r="AQ17" s="21"/>
      <c r="AR17" s="21"/>
      <c r="AS17" s="21"/>
    </row>
    <row r="18" spans="2:45" ht="26.25" customHeight="1" thickBot="1">
      <c r="B18" s="122" t="s">
        <v>15</v>
      </c>
      <c r="C18" s="123"/>
      <c r="D18" s="3"/>
      <c r="E18" s="3"/>
      <c r="F18" s="3"/>
      <c r="G18" s="3"/>
      <c r="H18" s="3"/>
      <c r="I18" s="3"/>
      <c r="J18" s="3"/>
      <c r="K18" s="3"/>
      <c r="L18" s="3"/>
      <c r="M18" s="3"/>
      <c r="N18" s="3"/>
      <c r="O18" s="3"/>
      <c r="P18" s="3"/>
      <c r="Q18" s="3"/>
      <c r="R18" s="3"/>
      <c r="S18" s="18"/>
      <c r="T18" s="3"/>
      <c r="U18" s="3"/>
      <c r="V18" s="3"/>
      <c r="W18" s="3"/>
      <c r="X18" s="3"/>
      <c r="Y18" s="3"/>
      <c r="Z18" s="3"/>
      <c r="AA18" s="3"/>
      <c r="AB18" s="15"/>
      <c r="AC18" s="15"/>
      <c r="AD18" s="1"/>
      <c r="AE18" s="4">
        <v>5</v>
      </c>
      <c r="AF18" s="5" t="s">
        <v>29</v>
      </c>
      <c r="AG18" s="5" t="s">
        <v>30</v>
      </c>
      <c r="AH18" s="5">
        <v>3</v>
      </c>
      <c r="AI18" s="1"/>
      <c r="AJ18" s="1"/>
      <c r="AK18" s="1"/>
      <c r="AL18" s="1"/>
      <c r="AM18" s="46">
        <v>3</v>
      </c>
      <c r="AN18" s="46">
        <v>3</v>
      </c>
      <c r="AO18" s="21"/>
      <c r="AP18" s="21"/>
      <c r="AQ18" s="21"/>
      <c r="AR18" s="21"/>
      <c r="AS18" s="21"/>
    </row>
    <row r="19" spans="2:45" ht="26.25" customHeight="1">
      <c r="B19" s="55"/>
      <c r="C19" s="104" t="s">
        <v>64</v>
      </c>
      <c r="D19" s="105"/>
      <c r="E19" s="183" t="s">
        <v>11</v>
      </c>
      <c r="F19" s="106"/>
      <c r="G19" s="106"/>
      <c r="H19" s="106"/>
      <c r="I19" s="106"/>
      <c r="J19" s="184"/>
      <c r="K19" s="106" t="s">
        <v>73</v>
      </c>
      <c r="L19" s="106"/>
      <c r="M19" s="106"/>
      <c r="N19" s="106"/>
      <c r="O19" s="106"/>
      <c r="P19" s="106"/>
      <c r="Q19" s="107"/>
      <c r="R19" s="56" t="s">
        <v>74</v>
      </c>
      <c r="S19" s="57"/>
      <c r="T19" s="58" t="s">
        <v>67</v>
      </c>
      <c r="U19" s="102" t="s">
        <v>80</v>
      </c>
      <c r="V19" s="103"/>
      <c r="W19" s="103"/>
      <c r="X19" s="103"/>
      <c r="Y19" s="103"/>
      <c r="Z19" s="103"/>
      <c r="AA19" s="185"/>
      <c r="AB19" s="15"/>
      <c r="AC19" s="15"/>
      <c r="AD19" s="1"/>
      <c r="AE19" s="4">
        <v>6</v>
      </c>
      <c r="AF19" s="5" t="s">
        <v>31</v>
      </c>
      <c r="AG19" s="5" t="s">
        <v>99</v>
      </c>
      <c r="AH19" s="5">
        <v>2</v>
      </c>
      <c r="AI19" s="1"/>
      <c r="AJ19" s="1"/>
      <c r="AK19" s="1"/>
      <c r="AL19" s="1"/>
      <c r="AM19" s="46">
        <v>4</v>
      </c>
      <c r="AN19" s="46">
        <v>4</v>
      </c>
      <c r="AO19" s="21"/>
      <c r="AP19" s="21"/>
      <c r="AQ19" s="21"/>
      <c r="AR19" s="21"/>
      <c r="AS19" s="21"/>
    </row>
    <row r="20" spans="2:45" ht="26.25" customHeight="1">
      <c r="B20" s="25">
        <v>1</v>
      </c>
      <c r="C20" s="243">
        <f t="shared" ref="C20:C27" si="3">IF(AF24="","",AF24)</f>
        <v>1</v>
      </c>
      <c r="D20" s="244"/>
      <c r="E20" s="243" t="str">
        <f>IF(AG24="","",AG24)</f>
        <v>大坪　四郎</v>
      </c>
      <c r="F20" s="244"/>
      <c r="G20" s="244"/>
      <c r="H20" s="244"/>
      <c r="I20" s="244"/>
      <c r="J20" s="245"/>
      <c r="K20" s="246" t="str">
        <f t="shared" ref="K20:K27" si="4">IF(AH24="","",AH24)</f>
        <v>おおつぼ　しろう</v>
      </c>
      <c r="L20" s="246"/>
      <c r="M20" s="246"/>
      <c r="N20" s="246"/>
      <c r="O20" s="246"/>
      <c r="P20" s="246"/>
      <c r="Q20" s="247"/>
      <c r="R20" s="36">
        <f>IF(AI24="","",AI24)</f>
        <v>3</v>
      </c>
      <c r="S20" s="3"/>
      <c r="T20" s="28">
        <v>1</v>
      </c>
      <c r="U20" s="248" t="str">
        <f t="shared" ref="U20:U27" si="5">IF(AK24="","",AK24)</f>
        <v>石川　太郎</v>
      </c>
      <c r="V20" s="249"/>
      <c r="W20" s="249"/>
      <c r="X20" s="249"/>
      <c r="Y20" s="249"/>
      <c r="Z20" s="250" t="s">
        <v>42</v>
      </c>
      <c r="AA20" s="251"/>
      <c r="AB20" s="3"/>
      <c r="AC20" s="15"/>
      <c r="AD20" s="1"/>
      <c r="AE20" s="4">
        <v>7</v>
      </c>
      <c r="AF20" s="5" t="s">
        <v>32</v>
      </c>
      <c r="AG20" s="5" t="s">
        <v>33</v>
      </c>
      <c r="AH20" s="5">
        <v>2</v>
      </c>
      <c r="AI20" s="1"/>
      <c r="AJ20" s="1"/>
      <c r="AK20" s="1"/>
      <c r="AL20" s="1"/>
      <c r="AM20" s="21"/>
      <c r="AN20" s="46">
        <v>5</v>
      </c>
      <c r="AO20" s="21"/>
      <c r="AP20" s="21"/>
      <c r="AQ20" s="21"/>
      <c r="AR20" s="21"/>
      <c r="AS20" s="21"/>
    </row>
    <row r="21" spans="2:45" ht="26.25" customHeight="1">
      <c r="B21" s="27">
        <v>2</v>
      </c>
      <c r="C21" s="252">
        <f t="shared" si="3"/>
        <v>3</v>
      </c>
      <c r="D21" s="253"/>
      <c r="E21" s="252" t="str">
        <f>IF(AG25="","",AG25)</f>
        <v>岩崎　五郎</v>
      </c>
      <c r="F21" s="253"/>
      <c r="G21" s="253"/>
      <c r="H21" s="253"/>
      <c r="I21" s="253"/>
      <c r="J21" s="254"/>
      <c r="K21" s="255" t="str">
        <f t="shared" si="4"/>
        <v>いわさき　ごろう</v>
      </c>
      <c r="L21" s="253"/>
      <c r="M21" s="253"/>
      <c r="N21" s="253"/>
      <c r="O21" s="253"/>
      <c r="P21" s="253"/>
      <c r="Q21" s="256"/>
      <c r="R21" s="37">
        <f>IF(AI25="","",AI25)</f>
        <v>3</v>
      </c>
      <c r="S21" s="3"/>
      <c r="T21" s="23">
        <v>2</v>
      </c>
      <c r="U21" s="257" t="str">
        <f t="shared" si="5"/>
        <v>金沢　次郎</v>
      </c>
      <c r="V21" s="258"/>
      <c r="W21" s="258"/>
      <c r="X21" s="258"/>
      <c r="Y21" s="258"/>
      <c r="Z21" s="259" t="s">
        <v>77</v>
      </c>
      <c r="AA21" s="260"/>
      <c r="AB21" s="15"/>
      <c r="AC21" s="15"/>
      <c r="AD21" s="1"/>
      <c r="AE21" s="4">
        <v>8</v>
      </c>
      <c r="AF21" s="5" t="s">
        <v>34</v>
      </c>
      <c r="AG21" s="5" t="s">
        <v>35</v>
      </c>
      <c r="AH21" s="5">
        <v>1</v>
      </c>
      <c r="AI21" s="1"/>
      <c r="AJ21" s="1"/>
      <c r="AK21" s="1"/>
      <c r="AL21" s="1"/>
      <c r="AM21" s="21"/>
      <c r="AN21" s="46">
        <v>6</v>
      </c>
      <c r="AO21" s="21"/>
      <c r="AP21" s="21"/>
      <c r="AQ21" s="21"/>
      <c r="AR21" s="21"/>
      <c r="AS21" s="21"/>
    </row>
    <row r="22" spans="2:45" ht="26.25" customHeight="1">
      <c r="B22" s="27">
        <v>3</v>
      </c>
      <c r="C22" s="252">
        <f t="shared" si="3"/>
        <v>7</v>
      </c>
      <c r="D22" s="253"/>
      <c r="E22" s="252" t="str">
        <f>IF(AG26="","",AG26)</f>
        <v>川尻　十郎</v>
      </c>
      <c r="F22" s="253"/>
      <c r="G22" s="253"/>
      <c r="H22" s="253"/>
      <c r="I22" s="253"/>
      <c r="J22" s="254"/>
      <c r="K22" s="255" t="str">
        <f t="shared" si="4"/>
        <v>かわしり　じゅうろう</v>
      </c>
      <c r="L22" s="253"/>
      <c r="M22" s="253"/>
      <c r="N22" s="253"/>
      <c r="O22" s="253"/>
      <c r="P22" s="253"/>
      <c r="Q22" s="256"/>
      <c r="R22" s="37">
        <f>IF(AI26="","",AI26)</f>
        <v>2</v>
      </c>
      <c r="S22" s="3"/>
      <c r="T22" s="23">
        <v>3</v>
      </c>
      <c r="U22" s="257" t="str">
        <f t="shared" si="5"/>
        <v>能登　三郎</v>
      </c>
      <c r="V22" s="258"/>
      <c r="W22" s="258"/>
      <c r="X22" s="258"/>
      <c r="Y22" s="258"/>
      <c r="Z22" s="259" t="s">
        <v>41</v>
      </c>
      <c r="AA22" s="260"/>
      <c r="AB22" s="32"/>
      <c r="AC22" s="3"/>
      <c r="AD22" s="1"/>
      <c r="AE22" s="41" t="s">
        <v>87</v>
      </c>
      <c r="AF22" s="1"/>
      <c r="AG22" s="1"/>
      <c r="AH22" s="1"/>
      <c r="AI22" s="1"/>
      <c r="AJ22" s="1"/>
      <c r="AK22" s="1"/>
      <c r="AL22" s="1"/>
      <c r="AM22" s="21"/>
      <c r="AN22" s="46">
        <v>7</v>
      </c>
      <c r="AO22" s="21"/>
      <c r="AP22" s="21"/>
      <c r="AQ22" s="21"/>
      <c r="AR22" s="21"/>
      <c r="AS22" s="21"/>
    </row>
    <row r="23" spans="2:45" ht="26.25" customHeight="1">
      <c r="B23" s="27">
        <v>4</v>
      </c>
      <c r="C23" s="252">
        <f t="shared" si="3"/>
        <v>10</v>
      </c>
      <c r="D23" s="253"/>
      <c r="E23" s="252" t="str">
        <f>IF(AG27="","",AG27)</f>
        <v>清水　十一郎</v>
      </c>
      <c r="F23" s="253"/>
      <c r="G23" s="253"/>
      <c r="H23" s="253"/>
      <c r="I23" s="253"/>
      <c r="J23" s="254"/>
      <c r="K23" s="255" t="str">
        <f t="shared" si="4"/>
        <v>しみず　じゅういちろう</v>
      </c>
      <c r="L23" s="253"/>
      <c r="M23" s="253"/>
      <c r="N23" s="253"/>
      <c r="O23" s="253"/>
      <c r="P23" s="253"/>
      <c r="Q23" s="256"/>
      <c r="R23" s="37">
        <f>IF(AI27="","",AI27)</f>
        <v>1</v>
      </c>
      <c r="S23" s="3"/>
      <c r="T23" s="23">
        <v>4</v>
      </c>
      <c r="U23" s="257" t="str">
        <f t="shared" si="5"/>
        <v>能瀬　八郎</v>
      </c>
      <c r="V23" s="258"/>
      <c r="W23" s="258"/>
      <c r="X23" s="258"/>
      <c r="Y23" s="258"/>
      <c r="Z23" s="259" t="s">
        <v>43</v>
      </c>
      <c r="AA23" s="260"/>
      <c r="AB23" s="32"/>
      <c r="AC23" s="15"/>
      <c r="AD23" s="1"/>
      <c r="AE23" s="6"/>
      <c r="AF23" s="4" t="s">
        <v>64</v>
      </c>
      <c r="AG23" s="4" t="s">
        <v>12</v>
      </c>
      <c r="AH23" s="4" t="s">
        <v>13</v>
      </c>
      <c r="AI23" s="4" t="s">
        <v>14</v>
      </c>
      <c r="AJ23" s="1"/>
      <c r="AK23" s="44" t="s">
        <v>90</v>
      </c>
      <c r="AL23" s="1"/>
      <c r="AM23" s="21"/>
      <c r="AN23" s="46">
        <v>8</v>
      </c>
      <c r="AO23" s="21"/>
      <c r="AP23" s="21"/>
      <c r="AQ23" s="21"/>
      <c r="AR23" s="21"/>
      <c r="AS23" s="21"/>
    </row>
    <row r="24" spans="2:45" ht="26.25" customHeight="1">
      <c r="B24" s="27">
        <v>5</v>
      </c>
      <c r="C24" s="252" t="str">
        <f t="shared" si="3"/>
        <v/>
      </c>
      <c r="D24" s="253"/>
      <c r="E24" s="252" t="str">
        <f t="shared" ref="E24:E26" si="6">IF(AH28="","",AH28)</f>
        <v/>
      </c>
      <c r="F24" s="253"/>
      <c r="G24" s="253"/>
      <c r="H24" s="253"/>
      <c r="I24" s="253"/>
      <c r="J24" s="254"/>
      <c r="K24" s="255" t="str">
        <f t="shared" si="4"/>
        <v/>
      </c>
      <c r="L24" s="253"/>
      <c r="M24" s="253"/>
      <c r="N24" s="253"/>
      <c r="O24" s="253"/>
      <c r="P24" s="253"/>
      <c r="Q24" s="256"/>
      <c r="R24" s="37" t="str">
        <f t="shared" ref="R24:R26" si="7">IF(AI28="","",AI28)</f>
        <v/>
      </c>
      <c r="S24" s="3"/>
      <c r="T24" s="23">
        <v>5</v>
      </c>
      <c r="U24" s="257" t="str">
        <f t="shared" si="5"/>
        <v/>
      </c>
      <c r="V24" s="258"/>
      <c r="W24" s="258"/>
      <c r="X24" s="258"/>
      <c r="Y24" s="258"/>
      <c r="Z24" s="259" t="s">
        <v>76</v>
      </c>
      <c r="AA24" s="260"/>
      <c r="AB24" s="32"/>
      <c r="AC24" s="15"/>
      <c r="AD24" s="1"/>
      <c r="AE24" s="4">
        <v>1</v>
      </c>
      <c r="AF24" s="42">
        <v>1</v>
      </c>
      <c r="AG24" s="5" t="s">
        <v>21</v>
      </c>
      <c r="AH24" s="5" t="s">
        <v>22</v>
      </c>
      <c r="AI24" s="5">
        <v>3</v>
      </c>
      <c r="AJ24" s="43">
        <v>1</v>
      </c>
      <c r="AK24" s="5" t="s">
        <v>100</v>
      </c>
      <c r="AL24" s="1"/>
      <c r="AM24" s="21"/>
      <c r="AN24" s="46">
        <v>9</v>
      </c>
      <c r="AO24" s="21"/>
      <c r="AP24" s="21"/>
      <c r="AQ24" s="21"/>
      <c r="AR24" s="21"/>
      <c r="AS24" s="21"/>
    </row>
    <row r="25" spans="2:45" ht="26.25" customHeight="1">
      <c r="B25" s="27">
        <v>6</v>
      </c>
      <c r="C25" s="252" t="str">
        <f t="shared" si="3"/>
        <v/>
      </c>
      <c r="D25" s="253"/>
      <c r="E25" s="252" t="str">
        <f t="shared" si="6"/>
        <v/>
      </c>
      <c r="F25" s="253"/>
      <c r="G25" s="253"/>
      <c r="H25" s="253"/>
      <c r="I25" s="253"/>
      <c r="J25" s="254"/>
      <c r="K25" s="255" t="str">
        <f t="shared" si="4"/>
        <v/>
      </c>
      <c r="L25" s="253"/>
      <c r="M25" s="253"/>
      <c r="N25" s="253"/>
      <c r="O25" s="253"/>
      <c r="P25" s="253"/>
      <c r="Q25" s="256"/>
      <c r="R25" s="37" t="str">
        <f t="shared" si="7"/>
        <v/>
      </c>
      <c r="S25" s="3"/>
      <c r="T25" s="23">
        <v>6</v>
      </c>
      <c r="U25" s="257" t="str">
        <f t="shared" si="5"/>
        <v/>
      </c>
      <c r="V25" s="258"/>
      <c r="W25" s="258"/>
      <c r="X25" s="258"/>
      <c r="Y25" s="258"/>
      <c r="Z25" s="259" t="s">
        <v>76</v>
      </c>
      <c r="AA25" s="260"/>
      <c r="AB25" s="32"/>
      <c r="AC25" s="15"/>
      <c r="AD25" s="1"/>
      <c r="AE25" s="4">
        <v>2</v>
      </c>
      <c r="AF25" s="42">
        <v>3</v>
      </c>
      <c r="AG25" s="5" t="s">
        <v>23</v>
      </c>
      <c r="AH25" s="5" t="s">
        <v>24</v>
      </c>
      <c r="AI25" s="5">
        <v>3</v>
      </c>
      <c r="AJ25" s="43">
        <v>2</v>
      </c>
      <c r="AK25" s="5" t="s">
        <v>101</v>
      </c>
      <c r="AL25" s="1"/>
      <c r="AM25" s="21"/>
      <c r="AN25" s="46">
        <v>10</v>
      </c>
      <c r="AO25" s="21"/>
      <c r="AP25" s="21"/>
      <c r="AQ25" s="21"/>
    </row>
    <row r="26" spans="2:45" ht="26.25" customHeight="1">
      <c r="B26" s="27">
        <v>7</v>
      </c>
      <c r="C26" s="252" t="str">
        <f t="shared" si="3"/>
        <v/>
      </c>
      <c r="D26" s="253"/>
      <c r="E26" s="252" t="str">
        <f t="shared" si="6"/>
        <v/>
      </c>
      <c r="F26" s="253"/>
      <c r="G26" s="253"/>
      <c r="H26" s="253"/>
      <c r="I26" s="253"/>
      <c r="J26" s="254"/>
      <c r="K26" s="255" t="str">
        <f t="shared" si="4"/>
        <v/>
      </c>
      <c r="L26" s="253"/>
      <c r="M26" s="253"/>
      <c r="N26" s="253"/>
      <c r="O26" s="253"/>
      <c r="P26" s="253"/>
      <c r="Q26" s="256"/>
      <c r="R26" s="37" t="str">
        <f t="shared" si="7"/>
        <v/>
      </c>
      <c r="S26" s="3"/>
      <c r="T26" s="23">
        <v>7</v>
      </c>
      <c r="U26" s="257" t="str">
        <f t="shared" si="5"/>
        <v/>
      </c>
      <c r="V26" s="258"/>
      <c r="W26" s="258"/>
      <c r="X26" s="258"/>
      <c r="Y26" s="258"/>
      <c r="Z26" s="259" t="s">
        <v>76</v>
      </c>
      <c r="AA26" s="260"/>
      <c r="AB26" s="32"/>
      <c r="AC26" s="15"/>
      <c r="AD26" s="1"/>
      <c r="AE26" s="4">
        <v>3</v>
      </c>
      <c r="AF26" s="42">
        <v>7</v>
      </c>
      <c r="AG26" s="5" t="s">
        <v>32</v>
      </c>
      <c r="AH26" s="5" t="s">
        <v>33</v>
      </c>
      <c r="AI26" s="5">
        <v>2</v>
      </c>
      <c r="AJ26" s="43">
        <v>3</v>
      </c>
      <c r="AK26" s="5" t="s">
        <v>102</v>
      </c>
      <c r="AL26" s="1"/>
    </row>
    <row r="27" spans="2:45" ht="26.25" customHeight="1" thickBot="1">
      <c r="B27" s="26">
        <v>8</v>
      </c>
      <c r="C27" s="261" t="str">
        <f t="shared" si="3"/>
        <v/>
      </c>
      <c r="D27" s="262"/>
      <c r="E27" s="261" t="str">
        <f>IF(AH31="","",AH31)</f>
        <v/>
      </c>
      <c r="F27" s="262"/>
      <c r="G27" s="262"/>
      <c r="H27" s="262"/>
      <c r="I27" s="262"/>
      <c r="J27" s="263"/>
      <c r="K27" s="264" t="str">
        <f t="shared" si="4"/>
        <v/>
      </c>
      <c r="L27" s="262"/>
      <c r="M27" s="262"/>
      <c r="N27" s="262"/>
      <c r="O27" s="262"/>
      <c r="P27" s="262"/>
      <c r="Q27" s="265"/>
      <c r="R27" s="38" t="str">
        <f>IF(AI31="","",AI31)</f>
        <v/>
      </c>
      <c r="S27" s="3"/>
      <c r="T27" s="24">
        <v>8</v>
      </c>
      <c r="U27" s="266" t="str">
        <f t="shared" si="5"/>
        <v/>
      </c>
      <c r="V27" s="267"/>
      <c r="W27" s="267"/>
      <c r="X27" s="267"/>
      <c r="Y27" s="267"/>
      <c r="Z27" s="268" t="s">
        <v>76</v>
      </c>
      <c r="AA27" s="269"/>
      <c r="AB27" s="32"/>
      <c r="AC27" s="15"/>
      <c r="AD27" s="1"/>
      <c r="AE27" s="4">
        <v>4</v>
      </c>
      <c r="AF27" s="42">
        <v>10</v>
      </c>
      <c r="AG27" s="5" t="s">
        <v>34</v>
      </c>
      <c r="AH27" s="5" t="s">
        <v>35</v>
      </c>
      <c r="AI27" s="5">
        <v>1</v>
      </c>
      <c r="AJ27" s="43">
        <v>4</v>
      </c>
      <c r="AK27" s="5" t="s">
        <v>29</v>
      </c>
      <c r="AL27" s="1"/>
    </row>
    <row r="28" spans="2:45" ht="26.25" customHeight="1">
      <c r="B28" s="214" t="s">
        <v>16</v>
      </c>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32"/>
      <c r="AC28" s="15"/>
      <c r="AD28" s="1"/>
      <c r="AE28" s="4">
        <v>5</v>
      </c>
      <c r="AF28" s="42"/>
      <c r="AG28" s="5"/>
      <c r="AH28" s="5"/>
      <c r="AI28" s="5"/>
      <c r="AJ28" s="43">
        <v>5</v>
      </c>
      <c r="AK28" s="9"/>
      <c r="AL28" s="1"/>
    </row>
    <row r="29" spans="2:45" ht="26.25" customHeight="1">
      <c r="B29" s="273" t="s">
        <v>81</v>
      </c>
      <c r="C29" s="211"/>
      <c r="D29" s="211"/>
      <c r="E29" s="211"/>
      <c r="F29" s="211"/>
      <c r="G29" s="211"/>
      <c r="H29" s="211"/>
      <c r="I29" s="211"/>
      <c r="J29" s="211"/>
      <c r="K29" s="211"/>
      <c r="L29" s="211"/>
      <c r="M29" s="211"/>
      <c r="N29" s="211"/>
      <c r="O29" s="211"/>
      <c r="P29" s="211"/>
      <c r="Q29" s="211"/>
      <c r="R29" s="211"/>
      <c r="S29" s="211"/>
      <c r="T29" s="211"/>
      <c r="U29" s="211"/>
      <c r="V29" s="211"/>
      <c r="W29" s="48"/>
      <c r="X29" s="48"/>
      <c r="Y29" s="48"/>
      <c r="Z29" s="73"/>
      <c r="AA29" s="73"/>
      <c r="AB29" s="74"/>
      <c r="AC29" s="15"/>
      <c r="AD29" s="1"/>
      <c r="AE29" s="4">
        <v>6</v>
      </c>
      <c r="AF29" s="42"/>
      <c r="AG29" s="5"/>
      <c r="AH29" s="5"/>
      <c r="AI29" s="5"/>
      <c r="AJ29" s="43">
        <v>6</v>
      </c>
      <c r="AK29" s="9"/>
      <c r="AL29" s="1"/>
    </row>
    <row r="30" spans="2:45" ht="26.25" customHeight="1">
      <c r="B30" s="72" t="s">
        <v>105</v>
      </c>
      <c r="C30" s="72"/>
      <c r="D30" s="72"/>
      <c r="E30" s="72"/>
      <c r="F30" s="72"/>
      <c r="G30" s="72"/>
      <c r="H30" s="72"/>
      <c r="I30" s="72"/>
      <c r="J30" s="72"/>
      <c r="K30" s="72"/>
      <c r="L30" s="72"/>
      <c r="M30" s="72"/>
      <c r="N30" s="72"/>
      <c r="O30" s="72"/>
      <c r="P30" s="72"/>
      <c r="Q30" s="72"/>
      <c r="R30" s="72"/>
      <c r="S30" s="72"/>
      <c r="T30" s="72"/>
      <c r="U30" s="72"/>
      <c r="V30" s="72"/>
      <c r="W30" s="57"/>
      <c r="X30" s="57"/>
      <c r="Y30" s="57"/>
      <c r="Z30" s="57"/>
      <c r="AA30" s="57"/>
      <c r="AB30" s="75"/>
      <c r="AC30" s="15"/>
      <c r="AD30" s="1"/>
      <c r="AE30" s="4">
        <v>7</v>
      </c>
      <c r="AF30" s="42"/>
      <c r="AG30" s="5"/>
      <c r="AH30" s="5"/>
      <c r="AI30" s="5"/>
      <c r="AJ30" s="43">
        <v>7</v>
      </c>
      <c r="AK30" s="9"/>
      <c r="AL30" s="1"/>
    </row>
    <row r="31" spans="2:45" ht="26.25" customHeight="1" thickBot="1">
      <c r="B31" s="57"/>
      <c r="C31" s="71"/>
      <c r="D31" s="71"/>
      <c r="E31" s="71"/>
      <c r="F31" s="71"/>
      <c r="G31" s="71"/>
      <c r="H31" s="71"/>
      <c r="I31" s="71"/>
      <c r="J31" s="186" t="s">
        <v>84</v>
      </c>
      <c r="K31" s="186"/>
      <c r="L31" s="186"/>
      <c r="M31" s="186"/>
      <c r="N31" s="186"/>
      <c r="O31" s="186"/>
      <c r="P31" s="48" t="s">
        <v>83</v>
      </c>
      <c r="Q31" s="237" t="s">
        <v>104</v>
      </c>
      <c r="R31" s="237"/>
      <c r="S31" s="237"/>
      <c r="T31" s="237"/>
      <c r="U31" s="237"/>
      <c r="V31" s="237"/>
      <c r="W31" s="237"/>
      <c r="X31" s="237"/>
      <c r="Y31" s="237"/>
      <c r="Z31" s="237"/>
      <c r="AA31" s="57"/>
      <c r="AB31" s="73"/>
      <c r="AC31" s="15"/>
      <c r="AD31" s="1"/>
      <c r="AE31" s="4">
        <v>8</v>
      </c>
      <c r="AF31" s="42"/>
      <c r="AG31" s="5"/>
      <c r="AH31" s="5"/>
      <c r="AI31" s="5"/>
      <c r="AJ31" s="43">
        <v>8</v>
      </c>
      <c r="AK31" s="9"/>
      <c r="AL31" s="1"/>
    </row>
    <row r="32" spans="2:45" ht="26.25" customHeight="1">
      <c r="B32" s="76"/>
      <c r="C32" s="76"/>
      <c r="D32" s="76"/>
      <c r="E32" s="76"/>
      <c r="F32" s="76"/>
      <c r="G32" s="76"/>
      <c r="H32" s="76"/>
      <c r="I32" s="76"/>
      <c r="J32" s="76"/>
      <c r="K32" s="76"/>
      <c r="L32" s="76"/>
      <c r="M32" s="76"/>
      <c r="N32" s="76"/>
      <c r="O32" s="76"/>
      <c r="P32" s="76"/>
      <c r="Q32" s="76"/>
      <c r="R32" s="76"/>
      <c r="S32" s="76"/>
      <c r="T32" s="76"/>
      <c r="U32" s="76"/>
      <c r="V32" s="76"/>
      <c r="W32" s="76"/>
      <c r="X32" s="76"/>
      <c r="Y32" s="76"/>
      <c r="Z32" s="57"/>
      <c r="AA32" s="57"/>
      <c r="AB32" s="57"/>
      <c r="AC32" s="22"/>
      <c r="AD32" s="1"/>
      <c r="AE32" s="1"/>
      <c r="AF32" s="1"/>
      <c r="AG32" s="1"/>
      <c r="AH32" s="1"/>
      <c r="AI32" s="1"/>
      <c r="AJ32" s="1"/>
      <c r="AK32" s="1"/>
      <c r="AL32" s="1"/>
    </row>
    <row r="33" spans="2:38" ht="23.25" customHeight="1">
      <c r="B33" s="274" t="s">
        <v>79</v>
      </c>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57"/>
      <c r="AC33" s="10"/>
      <c r="AD33" s="1"/>
      <c r="AE33" s="1"/>
      <c r="AF33" s="1"/>
      <c r="AG33" s="1"/>
      <c r="AH33" s="1"/>
      <c r="AI33" s="1"/>
      <c r="AJ33" s="1"/>
      <c r="AK33" s="1"/>
      <c r="AL33" s="1"/>
    </row>
    <row r="34" spans="2:38" ht="21" customHeight="1">
      <c r="B34" s="275" t="s">
        <v>111</v>
      </c>
      <c r="C34" s="211"/>
      <c r="D34" s="211"/>
      <c r="E34" s="79">
        <v>7</v>
      </c>
      <c r="F34" s="79" t="s">
        <v>17</v>
      </c>
      <c r="G34" s="78">
        <v>20</v>
      </c>
      <c r="H34" s="79" t="s">
        <v>18</v>
      </c>
      <c r="I34" s="76"/>
      <c r="J34" s="76"/>
      <c r="K34" s="76"/>
      <c r="L34" s="76"/>
      <c r="M34" s="76"/>
      <c r="N34" s="77"/>
      <c r="O34" s="76"/>
      <c r="P34" s="76"/>
      <c r="Q34" s="76"/>
      <c r="R34" s="76"/>
      <c r="S34" s="76"/>
      <c r="T34" s="76"/>
      <c r="U34" s="76"/>
      <c r="V34" s="76"/>
      <c r="W34" s="76"/>
      <c r="X34" s="80"/>
      <c r="Y34" s="80"/>
      <c r="Z34" s="80"/>
      <c r="AA34" s="80"/>
      <c r="AB34" s="57"/>
      <c r="AC34" s="1"/>
      <c r="AD34" s="1"/>
      <c r="AE34" s="1"/>
      <c r="AF34" s="1"/>
      <c r="AG34" s="1"/>
      <c r="AH34" s="1"/>
      <c r="AI34" s="1"/>
      <c r="AJ34" s="1"/>
      <c r="AK34" s="1"/>
      <c r="AL34" s="1"/>
    </row>
    <row r="35" spans="2:38" ht="21.75" customHeight="1">
      <c r="B35" s="270" t="s">
        <v>78</v>
      </c>
      <c r="C35" s="211"/>
      <c r="D35" s="211"/>
      <c r="E35" s="211"/>
      <c r="F35" s="211"/>
      <c r="G35" s="211"/>
      <c r="H35" s="211"/>
      <c r="I35" s="211"/>
      <c r="J35" s="211"/>
      <c r="K35" s="211"/>
      <c r="L35" s="211"/>
      <c r="M35" s="211"/>
      <c r="N35" s="211"/>
      <c r="O35" s="211"/>
      <c r="P35" s="211"/>
      <c r="Q35" s="211"/>
      <c r="R35" s="211"/>
      <c r="S35" s="211"/>
      <c r="T35" s="211"/>
      <c r="U35" s="79"/>
      <c r="V35" s="79"/>
      <c r="W35" s="79"/>
      <c r="X35" s="79"/>
      <c r="Y35" s="79"/>
      <c r="Z35" s="79"/>
      <c r="AA35" s="79"/>
      <c r="AB35" s="71"/>
      <c r="AC35" s="1"/>
      <c r="AD35" s="1"/>
      <c r="AE35" s="1"/>
      <c r="AF35" s="1"/>
      <c r="AG35" s="1"/>
      <c r="AH35" s="1"/>
      <c r="AI35" s="1"/>
      <c r="AJ35" s="1"/>
      <c r="AK35" s="1"/>
      <c r="AL35" s="1"/>
    </row>
    <row r="36" spans="2:38" ht="13.5" customHeight="1">
      <c r="B36" s="57"/>
      <c r="C36" s="76"/>
      <c r="D36" s="210" t="s">
        <v>103</v>
      </c>
      <c r="E36" s="271"/>
      <c r="F36" s="271"/>
      <c r="G36" s="271"/>
      <c r="H36" s="271"/>
      <c r="I36" s="271"/>
      <c r="J36" s="271"/>
      <c r="K36" s="271"/>
      <c r="L36" s="271"/>
      <c r="M36" s="212" t="s">
        <v>19</v>
      </c>
      <c r="N36" s="211"/>
      <c r="O36" s="210" t="s">
        <v>106</v>
      </c>
      <c r="P36" s="211"/>
      <c r="Q36" s="211"/>
      <c r="R36" s="211"/>
      <c r="S36" s="211"/>
      <c r="T36" s="211"/>
      <c r="U36" s="211"/>
      <c r="V36" s="211"/>
      <c r="W36" s="213" t="s">
        <v>20</v>
      </c>
      <c r="X36" s="211"/>
      <c r="Y36" s="76"/>
      <c r="Z36" s="57"/>
      <c r="AA36" s="57"/>
      <c r="AB36" s="80"/>
      <c r="AC36" s="1"/>
      <c r="AD36" s="1"/>
      <c r="AE36" s="1"/>
      <c r="AF36" s="1"/>
      <c r="AG36" s="1"/>
      <c r="AH36" s="1"/>
      <c r="AI36" s="1"/>
      <c r="AJ36" s="1"/>
      <c r="AK36" s="1"/>
      <c r="AL36" s="1"/>
    </row>
    <row r="37" spans="2:38" ht="24.75" customHeight="1">
      <c r="B37" s="57"/>
      <c r="C37" s="76"/>
      <c r="D37" s="272"/>
      <c r="E37" s="272"/>
      <c r="F37" s="272"/>
      <c r="G37" s="272"/>
      <c r="H37" s="272"/>
      <c r="I37" s="272"/>
      <c r="J37" s="272"/>
      <c r="K37" s="272"/>
      <c r="L37" s="272"/>
      <c r="M37" s="89"/>
      <c r="N37" s="89"/>
      <c r="O37" s="89"/>
      <c r="P37" s="89"/>
      <c r="Q37" s="89"/>
      <c r="R37" s="89"/>
      <c r="S37" s="89"/>
      <c r="T37" s="89"/>
      <c r="U37" s="89"/>
      <c r="V37" s="89"/>
      <c r="W37" s="211"/>
      <c r="X37" s="211"/>
      <c r="Y37" s="76"/>
      <c r="Z37" s="57"/>
      <c r="AA37" s="57"/>
      <c r="AB37" s="79"/>
      <c r="AC37" s="1"/>
      <c r="AD37" s="1"/>
      <c r="AE37" s="1"/>
      <c r="AF37" s="1"/>
      <c r="AG37" s="1"/>
      <c r="AH37" s="1"/>
      <c r="AI37" s="1"/>
      <c r="AJ37" s="1"/>
      <c r="AK37" s="1"/>
      <c r="AL37" s="1"/>
    </row>
    <row r="38" spans="2:38" ht="9" customHeight="1">
      <c r="B38" s="76"/>
      <c r="C38" s="76"/>
      <c r="D38" s="76"/>
      <c r="E38" s="76"/>
      <c r="F38" s="76"/>
      <c r="G38" s="76"/>
      <c r="H38" s="76"/>
      <c r="I38" s="76"/>
      <c r="J38" s="76"/>
      <c r="K38" s="76"/>
      <c r="L38" s="76"/>
      <c r="M38" s="76"/>
      <c r="N38" s="76"/>
      <c r="O38" s="76"/>
      <c r="P38" s="76"/>
      <c r="Q38" s="76"/>
      <c r="R38" s="76"/>
      <c r="S38" s="76"/>
      <c r="T38" s="76"/>
      <c r="U38" s="76"/>
      <c r="V38" s="76"/>
      <c r="W38" s="76"/>
      <c r="X38" s="76"/>
      <c r="Y38" s="76"/>
      <c r="Z38" s="57"/>
      <c r="AA38" s="57"/>
      <c r="AB38" s="57"/>
      <c r="AC38" s="1"/>
      <c r="AD38" s="1"/>
      <c r="AE38" s="1"/>
      <c r="AF38" s="1"/>
      <c r="AG38" s="1"/>
      <c r="AH38" s="1"/>
      <c r="AI38" s="1"/>
      <c r="AJ38" s="1"/>
      <c r="AK38" s="1"/>
      <c r="AL38" s="1"/>
    </row>
    <row r="39" spans="2:38" ht="18.75" customHeight="1">
      <c r="B39" s="76"/>
      <c r="C39" s="76"/>
      <c r="D39" s="76"/>
      <c r="E39" s="76"/>
      <c r="F39" s="76"/>
      <c r="G39" s="76"/>
      <c r="H39" s="76"/>
      <c r="I39" s="76"/>
      <c r="J39" s="76"/>
      <c r="K39" s="76"/>
      <c r="L39" s="76"/>
      <c r="M39" s="76"/>
      <c r="N39" s="76"/>
      <c r="O39" s="76"/>
      <c r="P39" s="76"/>
      <c r="Q39" s="76"/>
      <c r="R39" s="76"/>
      <c r="S39" s="76"/>
      <c r="T39" s="76"/>
      <c r="U39" s="76"/>
      <c r="V39" s="76"/>
      <c r="W39" s="76"/>
      <c r="X39" s="76"/>
      <c r="Y39" s="76"/>
      <c r="Z39" s="57"/>
      <c r="AA39" s="57"/>
      <c r="AB39" s="57"/>
      <c r="AD39" s="11"/>
      <c r="AE39" s="11"/>
      <c r="AF39" s="11"/>
      <c r="AG39" s="11"/>
      <c r="AH39" s="11"/>
      <c r="AI39" s="1"/>
      <c r="AJ39" s="1"/>
      <c r="AK39" s="1"/>
      <c r="AL39" s="1"/>
    </row>
    <row r="40" spans="2:38" ht="18.75" customHeight="1">
      <c r="B40" s="76"/>
      <c r="C40" s="76"/>
      <c r="D40" s="76"/>
      <c r="E40" s="76"/>
      <c r="F40" s="76"/>
      <c r="G40" s="76"/>
      <c r="H40" s="76"/>
      <c r="I40" s="76"/>
      <c r="J40" s="76"/>
      <c r="K40" s="76"/>
      <c r="L40" s="76"/>
      <c r="M40" s="76"/>
      <c r="N40" s="76"/>
      <c r="O40" s="76"/>
      <c r="P40" s="76"/>
      <c r="Q40" s="76"/>
      <c r="R40" s="76"/>
      <c r="S40" s="76"/>
      <c r="T40" s="76"/>
      <c r="U40" s="76"/>
      <c r="V40" s="76"/>
      <c r="W40" s="76"/>
      <c r="X40" s="76"/>
      <c r="Y40" s="76"/>
      <c r="Z40" s="57"/>
      <c r="AA40" s="57"/>
      <c r="AB40" s="57"/>
      <c r="AC40" s="13"/>
      <c r="AD40" s="13"/>
      <c r="AE40" s="13"/>
      <c r="AF40" s="13"/>
      <c r="AG40" s="13"/>
      <c r="AH40" s="13"/>
      <c r="AI40" s="1"/>
      <c r="AJ40" s="1"/>
      <c r="AK40" s="1"/>
      <c r="AL40" s="1"/>
    </row>
    <row r="41" spans="2:38" ht="18.75" customHeight="1">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12"/>
      <c r="AD41" s="12"/>
      <c r="AE41" s="12"/>
      <c r="AF41" s="12"/>
      <c r="AG41" s="12"/>
      <c r="AH41" s="12"/>
      <c r="AI41" s="1"/>
      <c r="AJ41" s="1"/>
      <c r="AK41" s="1"/>
      <c r="AL41" s="1"/>
    </row>
    <row r="42" spans="2:38" ht="18"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8"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43.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43.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3.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2:38" ht="43.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2:38" ht="24"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38" ht="24"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38" ht="24"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ht="24"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ht="24"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2:38" ht="24"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38" ht="24"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38" ht="24"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ht="24"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ht="24"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ht="24"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38" ht="24"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38" ht="24"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ht="24"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38" ht="24"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38" ht="24"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8" ht="24"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24"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24"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ht="24"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ht="24"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ht="24"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ht="24"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ht="24"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ht="24"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ht="24"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24"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24"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ht="24"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ht="24"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ht="24"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2:38" ht="24"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2:38" ht="24"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38" ht="24"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38" ht="24"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38" ht="24"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38" ht="24"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38" ht="24"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2:38" ht="24"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2:38" ht="24"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2:38" ht="24"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2:38" ht="24"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2:38" ht="24"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2:38" ht="24"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ht="24"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2:38" ht="24"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2:38" ht="24"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2:38" ht="24"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2:38" ht="24"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2:38" ht="24"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2:38" ht="24"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2:38" ht="24"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2:38" ht="24"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2:38" ht="24"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2:38" ht="24"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2:38" ht="24"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38" ht="24"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2:38" ht="24"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2:38" ht="24"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2:38" ht="24"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2:38" ht="24"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2:38" ht="24"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2:38" ht="24"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2:38" ht="24"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2:38" ht="24"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2:38" ht="24"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2:38" ht="24"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2:38" ht="24"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2:38" ht="24"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2:38" ht="24"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2:38" ht="24"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2:38" ht="24"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38" ht="24"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2:38" ht="24"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2:38" ht="24"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2:38" ht="24"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2:38" ht="24"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2:38" ht="24"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2:38" ht="24"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2:38" ht="24"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2:38" ht="24"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2:38" ht="24"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2:38" ht="24"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2:38" ht="24"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2:38" ht="24"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2:38" ht="24"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2:38" ht="24"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2:38" ht="24"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2:38" ht="24"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2:38" ht="24"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2:38" ht="24"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2:38" ht="24"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2:38" ht="24"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2:38" ht="24"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2:38" ht="24"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2:38" ht="24"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2:38" ht="24"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2:38" ht="24"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2:38" ht="24"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2:38" ht="24"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2:38" ht="24"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2:38" ht="24"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2:38" ht="24"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2:38" ht="24"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2:38" ht="24"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2:38" ht="24"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2:38" ht="24"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2:38" ht="24"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2:38" ht="24"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2:38" ht="24"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2:38" ht="24"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2:38" ht="24"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2:38" ht="24"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2:38" ht="24"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2:38" ht="24"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2:38" ht="24"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2:38" ht="24"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2:38" ht="24"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2:38" ht="24"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2:38" ht="24"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2:38" ht="24"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2:38" ht="24"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2:38" ht="24"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2:38" ht="24"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2:38" ht="24"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2:38" ht="24"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2:38" ht="24"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2:38" ht="24"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2:38" ht="24"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2:38" ht="24"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2:38" ht="24"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2:38" ht="24"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2:38" ht="24"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2:38" ht="24"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2:38" ht="24"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2:38" ht="24"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2:38" ht="24"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2:38" ht="24"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2:38" ht="24"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2:38" ht="24"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2:38" ht="24"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2:38" ht="24"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2:38" ht="24"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2:38" ht="24"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2:38" ht="24"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2:38" ht="24"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2:38" ht="24"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2:38" ht="24"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2:38" ht="24"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2:38" ht="24"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2:38" ht="24"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2:38" ht="24"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2:38" ht="24"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2:38" ht="24"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2:38" ht="24"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2:38" ht="24"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2:38" ht="24"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2:38" ht="24"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2:38" ht="24"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2:38" ht="24"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2:38" ht="24"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2:38" ht="24"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2:38" ht="24"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2:38" ht="24"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2:38" ht="24"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2:38" ht="24"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2:38" ht="24"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2:38" ht="24"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2:38" ht="24"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2:38" ht="24"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2:38" ht="24"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2:38" ht="24"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2:38" ht="24"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2:38" ht="24"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2:38" ht="24"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2:38" ht="24"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2:38" ht="24"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2:38" ht="24"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2:38" ht="24"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2:38" ht="24"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2:38" ht="24"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2:38" ht="24"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2:38" ht="24"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2:38" ht="24"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2:38" ht="24"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2:38" ht="24"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2:38" ht="24"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2:38" ht="24"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2:38" ht="24"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2:38" ht="24"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2:38" ht="24"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2:38" ht="24"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2:38" ht="24"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2:38" ht="24"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2:38" ht="24"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2:38" ht="24"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2:38" ht="24"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2:38" ht="24"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2:38" ht="24"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2:38" ht="24"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2:38" ht="24"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2:38" ht="24"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2:38" ht="24"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2:38" ht="24"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2:38" ht="24"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2:38" ht="24"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2:38" ht="24"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2:38" ht="24"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2:38" ht="24"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2:38" ht="24"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2:38" ht="24"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2:38" ht="24"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2:38" ht="24"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2:38" ht="24"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2:38" ht="24"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2:38" ht="24"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2:38" ht="24"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2:38" ht="24"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2:38" ht="24"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2:38" ht="24"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2:38" ht="24"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2:38" ht="24"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2:38" ht="24"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2:38" ht="24"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2:38" ht="24"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2:38" ht="24"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2:38" ht="24"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2:38" ht="24"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2:38" ht="24"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2:38" ht="24"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2:38" ht="24"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2:38" ht="24"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2:38" ht="24"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2:38" ht="24"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2:38" ht="24"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2:38" ht="24"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2:38" ht="24"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2:38" ht="24"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2:38" ht="24"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2:38" ht="24"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2:38" ht="24"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2:38" ht="24"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2:38" ht="24"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2:38" ht="24"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2:38" ht="24"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2:38" ht="24"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2:38" ht="24"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2:38" ht="24"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2:38" ht="24"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2:38" ht="24"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2:38" ht="24"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2:38" ht="24"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2:38" ht="24"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2:38" ht="24"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2:38" ht="24"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2:38" ht="24"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2:38" ht="24"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2:38" ht="24"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2:38" ht="24"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2:38" ht="24"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2:38" ht="24"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2:38" ht="24"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2:38" ht="24"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2:38" ht="24"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2:38" ht="24"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2:38" ht="24"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2:38" ht="24"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2:38" ht="24"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2:38" ht="24"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2:38" ht="24"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2:38" ht="24"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2:38" ht="24"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2:38" ht="24"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2:38" ht="24"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2:38" ht="24"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2:38" ht="24"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2:38" ht="24"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2:38" ht="24"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2:38" ht="24"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2:38" ht="24"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2:38" ht="24"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2:38" ht="24"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2:38" ht="24"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2:38" ht="24"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2:38" ht="24"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2:38" ht="24"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2:38" ht="24"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2:38" ht="24"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2:38" ht="24"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2:38" ht="24"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2:38" ht="24"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2:38" ht="24"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2:38" ht="24"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2:38" ht="24"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2:38" ht="24"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2:38" ht="24"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2:38" ht="24"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2:38" ht="24"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2:38" ht="24"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2:38" ht="24"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2:38" ht="24"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2:38" ht="24"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2:38" ht="24"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2:38" ht="24"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2:38" ht="24"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2:38" ht="24"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2:38" ht="24"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2:38" ht="24"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2:38" ht="24"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2:38" ht="24"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2:38" ht="24"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2:38" ht="24"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2:38" ht="24"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2:38" ht="24"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2:38" ht="24"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2:38" ht="24"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2:38" ht="24"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2:38" ht="24"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2:38" ht="24"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2:38" ht="24"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2:38" ht="24"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2:38" ht="24"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2:38" ht="24"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2:38" ht="24"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2:38" ht="24"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2:38" ht="24"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2:38" ht="24"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2:38" ht="24"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2:38" ht="24"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2:38" ht="24"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2:38" ht="24"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2:38" ht="24"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2:38" ht="24"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2:38" ht="24"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2:38" ht="24"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2:38" ht="24"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2:38" ht="24"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2:38" ht="24"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2:38" ht="24"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2:38" ht="24"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2:38" ht="24"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2:38" ht="24"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2:38" ht="24"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2:38" ht="24"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2:38" ht="24"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2:38" ht="24"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2:38" ht="24"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2:38" ht="24"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2:38" ht="24"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2:38" ht="24"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2:38" ht="24"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2:38" ht="24"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2:38" ht="24"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2:38" ht="24"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2:38" ht="24"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2:38" ht="24"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2:38" ht="24"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2:38" ht="24"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2:38" ht="24"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2:38" ht="24"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2:38" ht="24"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2:38" ht="24"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2:38" ht="24"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2:38" ht="24"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2:38" ht="24"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2:38" ht="24"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2:38" ht="24"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2:38" ht="24"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2:38" ht="24"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2:38" ht="24"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2:38" ht="24"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2:38" ht="24"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2:38" ht="24"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2:38" ht="24"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2:38" ht="24"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2:38" ht="24"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2:38" ht="24"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2:38" ht="24"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2:38" ht="24"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2:38" ht="24"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2:38" ht="24"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2:38" ht="24"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2:38" ht="24"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2:38" ht="24"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2:38" ht="24"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2:38" ht="24"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2:38" ht="24"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2:38" ht="24"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2:38" ht="24"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2:38" ht="24"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2:38" ht="24"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2:38" ht="24"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2:38" ht="24"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2:38" ht="24"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2:38" ht="24"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2:38" ht="24"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2:38" ht="24"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2:38" ht="24"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2:38" ht="24"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2:38" ht="24"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2:38" ht="24"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2:38" ht="24"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2:38" ht="24"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2:38" ht="24"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2:38" ht="24"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2:38" ht="24"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2:38" ht="24"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2:38" ht="24"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2:38" ht="24"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2:38" ht="24"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2:38" ht="24"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2:38" ht="24"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2:38" ht="24"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2:38" ht="24"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2:38" ht="24"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2:38" ht="24"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2:38" ht="24"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2:38" ht="24"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2:38" ht="24"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2:38" ht="24"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2:38" ht="24"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2:38" ht="24"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2:38" ht="24"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2:38" ht="24"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2:38" ht="24"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2:38" ht="24"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2:38" ht="24"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2:38" ht="24"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2:38" ht="24"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2:38" ht="24"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2:38" ht="24"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2:38" ht="24"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2:38" ht="24"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2:38" ht="24"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2:38" ht="24"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2:38" ht="24"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2:38" ht="24"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2:38" ht="24"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2:38" ht="24"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2:38" ht="24"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2:38" ht="24"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2:38" ht="24"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2:38" ht="24"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2:38" ht="24"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2:38" ht="24"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2:38" ht="24"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2:38" ht="24"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2:38" ht="24"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2:38" ht="24"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2:38" ht="24"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2:38" ht="24"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2:38" ht="24"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2:38" ht="24"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2:38" ht="24"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2:38" ht="24"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2:38" ht="24"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2:38" ht="24"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2:38" ht="24"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2:38" ht="24"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2:38" ht="24"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2:38" ht="24"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2:38" ht="24"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2:38" ht="24"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2:38" ht="24"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2:38" ht="24"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2:38" ht="24"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2:38" ht="24"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2:38" ht="24"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2:38" ht="24"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2:38" ht="24"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2:38" ht="24"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2:38" ht="24"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2:38" ht="24"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2:38" ht="24"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2:38" ht="24"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2:38" ht="24"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2:38" ht="24"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2:38" ht="24"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2:38" ht="24"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2:38" ht="24"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2:38" ht="24"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2:38" ht="24"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2:38" ht="24"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2:38" ht="24"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2:38" ht="24"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2:38" ht="24"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2:38" ht="24"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2:38" ht="24"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2:38" ht="24"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2:38" ht="24"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2:38" ht="24"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2:38" ht="24"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2:38" ht="24"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2:38" ht="24"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2:38" ht="24"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2:38" ht="24"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2:38" ht="24"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2:38" ht="24"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2:38" ht="24"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2:38" ht="24"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2:38" ht="24"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2:38" ht="24"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2:38" ht="24"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2:38" ht="24"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2:38" ht="24"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2:38" ht="24"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2:38" ht="24"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2:38" ht="24"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2:38" ht="24"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2:38" ht="24"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2:38" ht="24"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2:38" ht="24"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2:38" ht="24"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2:38" ht="24"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2:38" ht="24"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2:38" ht="24"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2:38" ht="24"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2:38" ht="24"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2:38" ht="24"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2:38" ht="24"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2:38" ht="24"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2:38" ht="24"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2:38" ht="24"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2:38" ht="24"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2:38" ht="24"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2:38" ht="24"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2:38" ht="24"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2:38" ht="24"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2:38" ht="24"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2:38" ht="24"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2:38" ht="24"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2:38" ht="24"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2:38" ht="24"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2:38" ht="24"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2:38" ht="24"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2:38" ht="24"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2:38" ht="24"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2:38" ht="24"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2:38" ht="24"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2:38" ht="24"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2:38" ht="24"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2:38" ht="24"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2:38" ht="24"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2:38" ht="24"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2:38" ht="24"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2:38" ht="24"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2:38" ht="24"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2:38" ht="24"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2:38" ht="24"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2:38" ht="24"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2:38" ht="24"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2:38" ht="24"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2:38" ht="24"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2:38" ht="24"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2:38" ht="24"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2:38" ht="24"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2:38" ht="24"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2:38" ht="24"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2:38" ht="24"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2:38" ht="24"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2:38" ht="24"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2:38" ht="24"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2:38" ht="24"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2:38" ht="24"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2:38" ht="24"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2:38" ht="24"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2:38" ht="24"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2:38" ht="24"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2:38" ht="24"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2:38" ht="24"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2:38" ht="24"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2:38" ht="24"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2:38" ht="24"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2:38" ht="24"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2:38" ht="24"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2:38" ht="24"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2:38" ht="24"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2:38" ht="24"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2:38" ht="24"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2:38" ht="24"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2:38" ht="24"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2:38" ht="24"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2:38" ht="24"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2:38" ht="24"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2:38" ht="24"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2:38" ht="24"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2:38" ht="24"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2:38" ht="24"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2:38" ht="24"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2:38" ht="24"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2:38" ht="24"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2:38" ht="24"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2:38" ht="24"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2:38" ht="24"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2:38" ht="24"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2:38" ht="24"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2:38" ht="24"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2:38" ht="24"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2:38" ht="24"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2:38" ht="24"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2:38" ht="24"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2:38" ht="24"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2:38" ht="24"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2:38" ht="24"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2:38" ht="24"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2:38" ht="24"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2:38" ht="24"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2:38" ht="24"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2:38" ht="24"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2:38" ht="24"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2:38" ht="24"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2:38" ht="24"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2:38" ht="24"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2:38" ht="24"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2:38" ht="24"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2:38" ht="24"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2:38" ht="24"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2:38" ht="24"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2:38" ht="24"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2:38" ht="24"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2:38" ht="24"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2:38" ht="24"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2:38" ht="24"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2:38" ht="24"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2:38" ht="24"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2:38" ht="24"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2:38" ht="24"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2:38" ht="24"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2:38" ht="24"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2:38" ht="24"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2:38" ht="24"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2:38" ht="24"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2:38" ht="24"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2:38" ht="24"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2:38" ht="24"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2:38" ht="24"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2:38" ht="24"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2:38" ht="24"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2:38" ht="24"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2:38" ht="24"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2:38" ht="24"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2:38" ht="24"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2:38" ht="24"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2:38" ht="24"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2:38" ht="24"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2:38" ht="24"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2:38" ht="24"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2:38" ht="24"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2:38" ht="24"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2:38" ht="24"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2:38" ht="24"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2:38" ht="24"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2:38" ht="24"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2:38" ht="24"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2:38" ht="24"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2:38" ht="24"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2:38" ht="24"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2:38" ht="24"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2:38" ht="24"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2:38" ht="24"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2:38" ht="24"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2:38" ht="24"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2:38" ht="24"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2:38" ht="24"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2:38" ht="24"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2:38" ht="24"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2:38" ht="24"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2:38" ht="24"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2:38" ht="24"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2:38" ht="24"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2:38" ht="24"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2:38" ht="24"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2:38" ht="24"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2:38" ht="24"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2:38" ht="24"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2:38" ht="24"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2:38" ht="24"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2:38" ht="24"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2:38" ht="24"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2:38" ht="24"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2:38" ht="24"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2:38" ht="24"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2:38" ht="24"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2:38" ht="24"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2:38" ht="24"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2:38" ht="24"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2:38" ht="24"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2:38" ht="24"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2:38" ht="24"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2:38" ht="24"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2:38" ht="24"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2:38" ht="24"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2:38" ht="24"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2:38" ht="24"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2:38" ht="24"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2:38" ht="24"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2:38" ht="24"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2:38" ht="24"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2:38" ht="24"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2:38" ht="24"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2:38" ht="24"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2:38" ht="24"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2:38" ht="24"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2:38" ht="24"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2:38" ht="24"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2:38" ht="24"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2:38" ht="24"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2:38" ht="24"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2:38" ht="24"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2:38" ht="24"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2:38" ht="24"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2:38" ht="24"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2:38" ht="24"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2:38" ht="24"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2:38" ht="24"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2:38" ht="24"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2:38" ht="24"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2:38" ht="24"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2:38" ht="24"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2:38" ht="24"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2:38" ht="24"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2:38" ht="24"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2:38" ht="24"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2:38" ht="24"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2:38" ht="24"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2:38" ht="24"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2:38" ht="24"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2:38" ht="24"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2:38" ht="24"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2:38" ht="24"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2:38" ht="24"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2:38" ht="24"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2:38" ht="24"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2:38" ht="24"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2:38" ht="24"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2:38" ht="24"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2:38" ht="24"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2:38" ht="24"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2:38" ht="24"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2:38" ht="24"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2:38" ht="24"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2:38" ht="24"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2:38" ht="24"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2:38" ht="24"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2:38" ht="24"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2:38" ht="24"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2:38" ht="24"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2:38" ht="24"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2:38" ht="24"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2:38" ht="24"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2:38" ht="24"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2:38" ht="24"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2:38" ht="24"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2:38" ht="24"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2:38" ht="24"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2:38" ht="24"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2:38" ht="24"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2:38" ht="24"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2:38" ht="24"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2:38" ht="24"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2:38" ht="24"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2:38" ht="24"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2:38" ht="24"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2:38" ht="24"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2:38" ht="24"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2:38" ht="24"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2:38" ht="24"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2:38" ht="24"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2:38" ht="24"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2:38" ht="24"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2:38" ht="24"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2:38" ht="24"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2:38" ht="24"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2:38" ht="24"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2:38" ht="24"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2:38" ht="24"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2:38" ht="24"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2:38" ht="24"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2:38" ht="24"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2:38" ht="24"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2:38" ht="24"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2:38" ht="24"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2:38" ht="24"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2:38" ht="24"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2:38" ht="24"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2:38" ht="24"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2:38" ht="24"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2:38" ht="24"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2:38" ht="24"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2:38" ht="24"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2:38" ht="24"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2:38" ht="24"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2:38" ht="24"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2:38" ht="24"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2:38" ht="24"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2:38" ht="24"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2:38" ht="24"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2:38" ht="24"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2:38" ht="24"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2:38" ht="24"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2:38" ht="24"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2:38" ht="24"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2:38" ht="24"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2:38" ht="24"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2:38" ht="24"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2:38" ht="24"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2:38" ht="24"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2:38" ht="24"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2:38" ht="24"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2:38" ht="24"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2:38" ht="24"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2:38" ht="24"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2:38" ht="24"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2:38" ht="24"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2:38" ht="24"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2:38" ht="24"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2:38" ht="24"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2:38" ht="24"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2:38" ht="24"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2:38" ht="24"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2:38" ht="24"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2:38" ht="24"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2:38" ht="24"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2:38" ht="24"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2:38" ht="24"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2:38" ht="24"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2:38" ht="24"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2:38" ht="24"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2:38" ht="24"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2:38" ht="24"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2:38" ht="24"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2:38" ht="24"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2:38" ht="24"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2:38" ht="24"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2:38" ht="24"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2:38" ht="24"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2:38" ht="24"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2:38" ht="24"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2:38" ht="24"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2:38" ht="24"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2:38" ht="24"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2:38" ht="24"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2:38" ht="24"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2:38" ht="24"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2:38" ht="24"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2:38" ht="24"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2:38" ht="24"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2:38" ht="24"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2:38" ht="24"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2:38" ht="24"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2:38" ht="24"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2:38" ht="24"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2:38" ht="24"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2:38" ht="24"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2:38" ht="24"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2:38" ht="24"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2:38" ht="24"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2:38" ht="24"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2:38" ht="24"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2:38" ht="24"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2:38" ht="24"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2:38" ht="24"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2:38" ht="24"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2:38" ht="24"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2:38" ht="24"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2:38" ht="24"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2:38" ht="24"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2:38" ht="24"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2:38" ht="24"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2:38" ht="24"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2:38" ht="24"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2:38" ht="24"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2:38" ht="24"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2:38" ht="24"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2:38" ht="24"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2:38" ht="24"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2:38" ht="24"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2:38" ht="24"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2:38" ht="24"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2:38" ht="24"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2:38" ht="24"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2:38" ht="24"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2:38" ht="24"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2:38" ht="24"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2:38" ht="24"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2:38" ht="24"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2:38" ht="24"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2:38" ht="24"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2:38" ht="24"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2:38" ht="24"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2:38" ht="24"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2:38" ht="24"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2:38" ht="24"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2:38" ht="24"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2:38" ht="24"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2:38" ht="24"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2:38" ht="24"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2:38" ht="24"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2:38" ht="24"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2:38" ht="24"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2:38" ht="24"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2:38" ht="24"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2:38" ht="24"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2:38" ht="24"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2:38" ht="24"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2:38" ht="24"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2:38" ht="24"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2:38" ht="24"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2:38" ht="24"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2:38" ht="24"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2:38" ht="24"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2:38" ht="24"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2:38" ht="24"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2:38" ht="24"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2:38" ht="24"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2:38" ht="24"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2:38" ht="24"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2:38" ht="24"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2:38" ht="24"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2:38" ht="24"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2:38" ht="24"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2:38" ht="24"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2:38" ht="24"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2:38" ht="24"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2:38" ht="24"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2:38" ht="24"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2:38" ht="24"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2:38" ht="24"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2:38" ht="24"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2:38" ht="24"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2:38" ht="24"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2:38" ht="24"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2:38" ht="24"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2:38" ht="24"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2:38" ht="24"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2:38" ht="24"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2:38" ht="24"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2:38" ht="24"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2:38" ht="24"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2:38" ht="24"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2:38" ht="24"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2:38" ht="24"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2:38" ht="24"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2:38" ht="24"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2:38" ht="24"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2:38" ht="24"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2:38" ht="24"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2:38" ht="24" customHeight="1">
      <c r="AB995" s="1"/>
      <c r="AC995" s="1"/>
      <c r="AD995" s="1"/>
      <c r="AE995" s="1"/>
      <c r="AF995" s="1"/>
      <c r="AG995" s="1"/>
      <c r="AH995" s="1"/>
      <c r="AI995" s="1"/>
      <c r="AJ995" s="1"/>
      <c r="AK995" s="1"/>
      <c r="AL995" s="1"/>
    </row>
    <row r="996" spans="2:38" ht="24" customHeight="1">
      <c r="AB996" s="1"/>
      <c r="AC996" s="1"/>
      <c r="AD996" s="1"/>
      <c r="AE996" s="1"/>
      <c r="AF996" s="1"/>
      <c r="AG996" s="1"/>
      <c r="AH996" s="1"/>
      <c r="AI996" s="1"/>
      <c r="AJ996" s="1"/>
      <c r="AK996" s="1"/>
      <c r="AL996" s="1"/>
    </row>
    <row r="997" spans="2:38" ht="24" customHeight="1">
      <c r="AC997" s="1"/>
      <c r="AD997" s="1"/>
      <c r="AE997" s="1"/>
      <c r="AF997" s="1"/>
      <c r="AG997" s="1"/>
      <c r="AH997" s="1"/>
      <c r="AI997" s="1"/>
      <c r="AJ997" s="1"/>
      <c r="AK997" s="1"/>
      <c r="AL997" s="1"/>
    </row>
    <row r="998" spans="2:38" ht="24" customHeight="1">
      <c r="AC998" s="1"/>
      <c r="AD998" s="1"/>
      <c r="AE998" s="1"/>
      <c r="AF998" s="1"/>
      <c r="AG998" s="1"/>
      <c r="AH998" s="1"/>
      <c r="AI998" s="1"/>
      <c r="AJ998" s="1"/>
      <c r="AK998" s="1"/>
      <c r="AL998" s="1"/>
    </row>
    <row r="999" spans="2:38" ht="24" customHeight="1">
      <c r="AC999" s="1"/>
      <c r="AD999" s="1"/>
      <c r="AE999" s="1"/>
      <c r="AF999" s="1"/>
      <c r="AG999" s="1"/>
      <c r="AH999" s="1"/>
      <c r="AI999" s="1"/>
      <c r="AJ999" s="1"/>
      <c r="AK999" s="1"/>
      <c r="AL999" s="1"/>
    </row>
    <row r="1000" spans="2:38" ht="24" customHeight="1">
      <c r="AC1000" s="1"/>
      <c r="AD1000" s="1"/>
      <c r="AE1000" s="1"/>
      <c r="AF1000" s="1"/>
      <c r="AG1000" s="1"/>
      <c r="AH1000" s="1"/>
      <c r="AI1000" s="1"/>
      <c r="AJ1000" s="1"/>
      <c r="AK1000" s="1"/>
      <c r="AL1000" s="1"/>
    </row>
  </sheetData>
  <mergeCells count="115">
    <mergeCell ref="B35:T35"/>
    <mergeCell ref="D36:L37"/>
    <mergeCell ref="M36:N37"/>
    <mergeCell ref="O36:V37"/>
    <mergeCell ref="W36:X37"/>
    <mergeCell ref="B28:AA28"/>
    <mergeCell ref="B29:V29"/>
    <mergeCell ref="J31:O31"/>
    <mergeCell ref="Q31:Z31"/>
    <mergeCell ref="B33:AA33"/>
    <mergeCell ref="B34:D34"/>
    <mergeCell ref="C26:D26"/>
    <mergeCell ref="E26:J26"/>
    <mergeCell ref="K26:Q26"/>
    <mergeCell ref="U26:Y26"/>
    <mergeCell ref="Z26:AA26"/>
    <mergeCell ref="C27:D27"/>
    <mergeCell ref="E27:J27"/>
    <mergeCell ref="K27:Q27"/>
    <mergeCell ref="U27:Y27"/>
    <mergeCell ref="Z27:AA27"/>
    <mergeCell ref="C24:D24"/>
    <mergeCell ref="E24:J24"/>
    <mergeCell ref="K24:Q24"/>
    <mergeCell ref="U24:Y24"/>
    <mergeCell ref="Z24:AA24"/>
    <mergeCell ref="C25:D25"/>
    <mergeCell ref="E25:J25"/>
    <mergeCell ref="K25:Q25"/>
    <mergeCell ref="U25:Y25"/>
    <mergeCell ref="Z25:AA25"/>
    <mergeCell ref="C22:D22"/>
    <mergeCell ref="E22:J22"/>
    <mergeCell ref="K22:Q22"/>
    <mergeCell ref="U22:Y22"/>
    <mergeCell ref="Z22:AA22"/>
    <mergeCell ref="C23:D23"/>
    <mergeCell ref="E23:J23"/>
    <mergeCell ref="K23:Q23"/>
    <mergeCell ref="U23:Y23"/>
    <mergeCell ref="Z23:AA23"/>
    <mergeCell ref="C20:D20"/>
    <mergeCell ref="E20:J20"/>
    <mergeCell ref="K20:Q20"/>
    <mergeCell ref="U20:Y20"/>
    <mergeCell ref="Z20:AA20"/>
    <mergeCell ref="C21:D21"/>
    <mergeCell ref="E21:J21"/>
    <mergeCell ref="K21:Q21"/>
    <mergeCell ref="U21:Y21"/>
    <mergeCell ref="Z21:AA21"/>
    <mergeCell ref="C15:G15"/>
    <mergeCell ref="H15:M15"/>
    <mergeCell ref="P15:T15"/>
    <mergeCell ref="U15:Z15"/>
    <mergeCell ref="B18:C18"/>
    <mergeCell ref="C19:D19"/>
    <mergeCell ref="E19:J19"/>
    <mergeCell ref="K19:Q19"/>
    <mergeCell ref="U19:AA19"/>
    <mergeCell ref="J17:O17"/>
    <mergeCell ref="Q17:Z17"/>
    <mergeCell ref="C13:G13"/>
    <mergeCell ref="H13:M13"/>
    <mergeCell ref="P13:T13"/>
    <mergeCell ref="U13:Z13"/>
    <mergeCell ref="C14:G14"/>
    <mergeCell ref="H14:M14"/>
    <mergeCell ref="P14:T14"/>
    <mergeCell ref="U14:Z14"/>
    <mergeCell ref="C11:G11"/>
    <mergeCell ref="H11:M11"/>
    <mergeCell ref="P11:T11"/>
    <mergeCell ref="U11:Z11"/>
    <mergeCell ref="C12:G12"/>
    <mergeCell ref="H12:M12"/>
    <mergeCell ref="P12:T12"/>
    <mergeCell ref="U12:Z12"/>
    <mergeCell ref="B10:C10"/>
    <mergeCell ref="D10:J10"/>
    <mergeCell ref="K10:N10"/>
    <mergeCell ref="O10:R10"/>
    <mergeCell ref="S10:X10"/>
    <mergeCell ref="Y10:AA10"/>
    <mergeCell ref="O8:P9"/>
    <mergeCell ref="Q8:X9"/>
    <mergeCell ref="Y8:AA9"/>
    <mergeCell ref="B7:C7"/>
    <mergeCell ref="B8:C8"/>
    <mergeCell ref="D8:J8"/>
    <mergeCell ref="K8:N9"/>
    <mergeCell ref="B9:C9"/>
    <mergeCell ref="D9:J9"/>
    <mergeCell ref="AM5:AS5"/>
    <mergeCell ref="B6:C6"/>
    <mergeCell ref="D6:M6"/>
    <mergeCell ref="N6:O6"/>
    <mergeCell ref="P6:AA6"/>
    <mergeCell ref="AD6:AJ6"/>
    <mergeCell ref="D4:N4"/>
    <mergeCell ref="Q4:R4"/>
    <mergeCell ref="T4:U4"/>
    <mergeCell ref="W4:AA4"/>
    <mergeCell ref="B5:C5"/>
    <mergeCell ref="D5:AA5"/>
    <mergeCell ref="B1:AA1"/>
    <mergeCell ref="B2:C2"/>
    <mergeCell ref="D2:K2"/>
    <mergeCell ref="L2:N2"/>
    <mergeCell ref="O2:T2"/>
    <mergeCell ref="B3:C4"/>
    <mergeCell ref="D3:N3"/>
    <mergeCell ref="Q3:R3"/>
    <mergeCell ref="T3:U3"/>
    <mergeCell ref="W3:AA3"/>
  </mergeCells>
  <phoneticPr fontId="10"/>
  <dataValidations count="9">
    <dataValidation type="list" allowBlank="1" showInputMessage="1" showErrorMessage="1" sqref="D2:K2">
      <formula1>$AR$7:$AR$12</formula1>
    </dataValidation>
    <dataValidation type="list" allowBlank="1" showInputMessage="1" showErrorMessage="1" sqref="O2 AC2">
      <formula1>$AS$7:$AS$9</formula1>
    </dataValidation>
    <dataValidation type="list" allowBlank="1" showInputMessage="1" showErrorMessage="1" sqref="AI11">
      <formula1>$AM$15:$AM$21</formula1>
    </dataValidation>
    <dataValidation type="list" allowBlank="1" showInputMessage="1" showErrorMessage="1" sqref="AF24:AF31">
      <formula1>$AN$15:$AN$25</formula1>
    </dataValidation>
    <dataValidation type="list" allowBlank="1" showInputMessage="1" showErrorMessage="1" sqref="K10">
      <formula1>$AO$7:$AO$12</formula1>
    </dataValidation>
    <dataValidation type="list" allowBlank="1" showInputMessage="1" showErrorMessage="1" sqref="N6:O6">
      <formula1>$AM$7:$AM$12</formula1>
    </dataValidation>
    <dataValidation type="list" allowBlank="1" showInputMessage="1" showErrorMessage="1" sqref="Y10:AA10 AC12">
      <formula1>$AP$7:$AP$12</formula1>
    </dataValidation>
    <dataValidation type="list" allowBlank="1" showInputMessage="1" showErrorMessage="1" sqref="AC24:AC31 Z20:AA27">
      <formula1>$AQ$7:$AQ$13</formula1>
    </dataValidation>
    <dataValidation type="list" allowBlank="1" showInputMessage="1" showErrorMessage="1" sqref="K8:N9">
      <formula1>$AN$7:$AN$12</formula1>
    </dataValidation>
  </dataValidations>
  <pageMargins left="0.59055118110236227" right="0.19685039370078741" top="0.86642156862745101" bottom="0.51181102362204722" header="0" footer="0"/>
  <pageSetup paperSize="9" scale="70" orientation="portrait" r:id="rId1"/>
  <colBreaks count="1" manualBreakCount="1">
    <brk id="38"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卓球申込書</vt:lpstr>
      <vt:lpstr>記入例</vt:lpstr>
      <vt:lpstr>記入例!Print_Area</vt:lpstr>
      <vt:lpstr>卓球申込書!Print_Area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dc:creator>
  <cp:lastModifiedBy>user</cp:lastModifiedBy>
  <cp:lastPrinted>2026-05-07T00:55:43Z</cp:lastPrinted>
  <dcterms:created xsi:type="dcterms:W3CDTF">2010-11-24T01:12:22Z</dcterms:created>
  <dcterms:modified xsi:type="dcterms:W3CDTF">2026-05-07T00:55:51Z</dcterms:modified>
</cp:coreProperties>
</file>